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_GEREF\2026_GEO_GEREF\Mapa Rodoviario\Faixa de Domínio\Planilha\"/>
    </mc:Choice>
  </mc:AlternateContent>
  <xr:revisionPtr revIDLastSave="0" documentId="13_ncr:1_{6555631E-7E8F-4DA6-896F-081B80B1E1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RE_JUN_2026" sheetId="1" r:id="rId1"/>
    <sheet name="Resumo da Malha" sheetId="2" r:id="rId2"/>
  </sheets>
  <definedNames>
    <definedName name="_xlnm._FilterDatabase" localSheetId="0" hidden="1">SRE_JUN_2026!$A$1:$U$1</definedName>
  </definedNames>
  <calcPr calcId="0"/>
  <pivotCaches>
    <pivotCache cacheId="0" r:id="rId3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<sst xmlns="http://schemas.openxmlformats.org/spreadsheetml/2006/main" count="26821" uniqueCount="5359">
  <si>
    <t>Decr_Faixa</t>
  </si>
  <si>
    <t>Faixa_Dom</t>
  </si>
  <si>
    <t>338EGO0142</t>
  </si>
  <si>
    <t>338</t>
  </si>
  <si>
    <t>Diagonais</t>
  </si>
  <si>
    <t>Início trecho urbano (Luzelândia)</t>
  </si>
  <si>
    <t>Fim trecho urbano (Luzelândia)</t>
  </si>
  <si>
    <t>PAV</t>
  </si>
  <si>
    <t>Estadual</t>
  </si>
  <si>
    <t>s</t>
  </si>
  <si>
    <t>Eixo Principal</t>
  </si>
  <si>
    <t>139EGO0105</t>
  </si>
  <si>
    <t>139</t>
  </si>
  <si>
    <t>Longitudinais</t>
  </si>
  <si>
    <t>Entr. BR-352(B)/GO-020(B) Início trecho urbano (Cristianópolis)</t>
  </si>
  <si>
    <t>Fim trecho urbano (Cristianópolis)</t>
  </si>
  <si>
    <t>TSD</t>
  </si>
  <si>
    <t>531EGO0050</t>
  </si>
  <si>
    <t>531</t>
  </si>
  <si>
    <t>Ligações</t>
  </si>
  <si>
    <t>Início pavimentação (Abadia de Goiás)</t>
  </si>
  <si>
    <t>Início duplicação (Abadia de Goiás)</t>
  </si>
  <si>
    <t>PF</t>
  </si>
  <si>
    <t>333EGO0013</t>
  </si>
  <si>
    <t>333</t>
  </si>
  <si>
    <t>Entr. GO-570(A)</t>
  </si>
  <si>
    <t>Entr. GO-570(B)</t>
  </si>
  <si>
    <t>570EGO0015</t>
  </si>
  <si>
    <t>n</t>
  </si>
  <si>
    <t>512EGO0010</t>
  </si>
  <si>
    <t>512</t>
  </si>
  <si>
    <t>Entr. GO-154 (Avelinópolis)</t>
  </si>
  <si>
    <t>Início trecho urbano (Avelinópolis)</t>
  </si>
  <si>
    <t>333EGO0015</t>
  </si>
  <si>
    <t>Entr. GO-405</t>
  </si>
  <si>
    <t>338EGO0140</t>
  </si>
  <si>
    <t>Fim trecho urbano (Hidrolina)</t>
  </si>
  <si>
    <t>LEN</t>
  </si>
  <si>
    <t>319EGO0100</t>
  </si>
  <si>
    <t>319</t>
  </si>
  <si>
    <t>Início trecho urbano (Palitozinho)</t>
  </si>
  <si>
    <t>Fim trecho urbano (Palitozinho)</t>
  </si>
  <si>
    <t>TSD+MICRO</t>
  </si>
  <si>
    <t>139EGO0110</t>
  </si>
  <si>
    <t>Início trecho urbano (São Miguel do Passa Quatro)</t>
  </si>
  <si>
    <t>333EGO0010</t>
  </si>
  <si>
    <t>Entr. GO-210</t>
  </si>
  <si>
    <t>7.315/2011</t>
  </si>
  <si>
    <t>513EGO0020</t>
  </si>
  <si>
    <t>513</t>
  </si>
  <si>
    <t>Fim trecho urbano (Acreúna)</t>
  </si>
  <si>
    <t>Início trecho urbano (Arantina)</t>
  </si>
  <si>
    <t>512EGO0015</t>
  </si>
  <si>
    <t>Fim trecho urbano (Avelinópolis)</t>
  </si>
  <si>
    <t>338EGO0145</t>
  </si>
  <si>
    <t>Entr. GO-154 (Luzelândia)</t>
  </si>
  <si>
    <t>538EGO0010</t>
  </si>
  <si>
    <t>538</t>
  </si>
  <si>
    <t>Entr. GO-237 (p/ Niquelândia)</t>
  </si>
  <si>
    <t>Início trecho urbano (Baunilha)</t>
  </si>
  <si>
    <t>139EGO0116</t>
  </si>
  <si>
    <t>Início duplicação (São Miguel do Passa Quatro)</t>
  </si>
  <si>
    <t>Entr. GO-219(B) (São Miguel do Passa Quatro)</t>
  </si>
  <si>
    <t>DUP</t>
  </si>
  <si>
    <t>219EGO0051</t>
  </si>
  <si>
    <t>531EGO0060</t>
  </si>
  <si>
    <t>Fim duplicação/Fim trecho urbano (Abadia de Goiás)</t>
  </si>
  <si>
    <t>139EGO0115</t>
  </si>
  <si>
    <t>Entr. GO-219(A) (São Miguel do Passa Quatro)</t>
  </si>
  <si>
    <t>219EGO0050</t>
  </si>
  <si>
    <t>139EGO0118</t>
  </si>
  <si>
    <t>Fim duplicação (São Miguel do Passa Quatro)</t>
  </si>
  <si>
    <t>Fim trecho urbano (São Miguel do Passa Quatro)</t>
  </si>
  <si>
    <t>139EGO0117</t>
  </si>
  <si>
    <t>139EGO0112</t>
  </si>
  <si>
    <t>244EGO0015</t>
  </si>
  <si>
    <t>244</t>
  </si>
  <si>
    <t>Transversais</t>
  </si>
  <si>
    <t>Entr. BR-153(A)/GO-353(A) (Porangatu)</t>
  </si>
  <si>
    <t>Entr. BR-153(B)/GO-353(B) (Porangatu)</t>
  </si>
  <si>
    <t>Federal</t>
  </si>
  <si>
    <t>353EGO0070</t>
  </si>
  <si>
    <t>153BGO0340</t>
  </si>
  <si>
    <t>244EGO0018</t>
  </si>
  <si>
    <t>Fim duplicação (Porangatu)</t>
  </si>
  <si>
    <t>Fim trecho urbano (Porangatu)</t>
  </si>
  <si>
    <t>333EGO0020</t>
  </si>
  <si>
    <t>Entr. GO-409</t>
  </si>
  <si>
    <t>244EGO0017</t>
  </si>
  <si>
    <t>244EGO0012</t>
  </si>
  <si>
    <t>Início pavimentação</t>
  </si>
  <si>
    <t>Início trecho urbano (Porangatu)</t>
  </si>
  <si>
    <t>139EGO0120</t>
  </si>
  <si>
    <t>Início trecho urbano (Vianópolis)</t>
  </si>
  <si>
    <t>424EGO0005</t>
  </si>
  <si>
    <t>424</t>
  </si>
  <si>
    <t>Entr. BR-080(A)/GO-230 (Padre Bernardo)</t>
  </si>
  <si>
    <t>Entr. GO-435 (Padre Bernardo)</t>
  </si>
  <si>
    <t>080BGO0095</t>
  </si>
  <si>
    <t>244EGO0013</t>
  </si>
  <si>
    <t>505EGO0010</t>
  </si>
  <si>
    <t>505</t>
  </si>
  <si>
    <t>Div. GO/MG</t>
  </si>
  <si>
    <t>Entr. GO-307</t>
  </si>
  <si>
    <t>244EGO0010</t>
  </si>
  <si>
    <t>Entr. GO-142</t>
  </si>
  <si>
    <t>EOP</t>
  </si>
  <si>
    <t>513EGO0025</t>
  </si>
  <si>
    <t>Entr. GO-325 (Arantina)</t>
  </si>
  <si>
    <t>213EGO0320</t>
  </si>
  <si>
    <t>213</t>
  </si>
  <si>
    <t>Entr. GO-040(B) (Aloândia)</t>
  </si>
  <si>
    <t>Fim pavimentação (Aloândia)</t>
  </si>
  <si>
    <t>538EGO0015</t>
  </si>
  <si>
    <t>Fim trecho urbano (Baunilha)</t>
  </si>
  <si>
    <t>241EGO0330</t>
  </si>
  <si>
    <t>241</t>
  </si>
  <si>
    <t>Entr. GO-151(B)</t>
  </si>
  <si>
    <t>Entr. GO-154</t>
  </si>
  <si>
    <t>206EGO0095</t>
  </si>
  <si>
    <t>206</t>
  </si>
  <si>
    <t>Fim trecho urbano (Pontezinha)</t>
  </si>
  <si>
    <t>Início trecho urbano (Almerindonópolis)</t>
  </si>
  <si>
    <t>483BGO0050</t>
  </si>
  <si>
    <t>BR-483</t>
  </si>
  <si>
    <t>206EGO0090</t>
  </si>
  <si>
    <t>Início trecho urbano (Pontezinha)</t>
  </si>
  <si>
    <t>449EGO0010</t>
  </si>
  <si>
    <t>449</t>
  </si>
  <si>
    <t>Entr. GO-070 (Matrinchã)</t>
  </si>
  <si>
    <t>Fim trecho urbano (Matrinchã)</t>
  </si>
  <si>
    <t>538EGO0020</t>
  </si>
  <si>
    <t>Início trecho urbano (Indaianópolis)</t>
  </si>
  <si>
    <t>531EGO0070</t>
  </si>
  <si>
    <t>Entr. GO-469 (Abadia de Goiás)</t>
  </si>
  <si>
    <t>210EGO0410</t>
  </si>
  <si>
    <t>210</t>
  </si>
  <si>
    <t>Fim trecho urbano (Turvelândia)</t>
  </si>
  <si>
    <t>CBUQ</t>
  </si>
  <si>
    <t>460EGO0010</t>
  </si>
  <si>
    <t>460</t>
  </si>
  <si>
    <t>Entr. GO-156 (Diolândia)</t>
  </si>
  <si>
    <t>Fim trecho urbano (Diolândia)</t>
  </si>
  <si>
    <t>139EGO0125</t>
  </si>
  <si>
    <t>Entr. BR-457(A)/GO-010(A)/330(A) (Vianópolis)</t>
  </si>
  <si>
    <t>244EGO0029</t>
  </si>
  <si>
    <t>Entr. GO-154(B) (Novo Planalto)</t>
  </si>
  <si>
    <t>Fim trecho urbano (Novo Planalto)</t>
  </si>
  <si>
    <t>333EGO0030</t>
  </si>
  <si>
    <t>Entr. GO-164</t>
  </si>
  <si>
    <t>244EGO0023</t>
  </si>
  <si>
    <t>Início trecho urbano (Novo Planalto)</t>
  </si>
  <si>
    <t>Entr. GO-585 / Início duplicação (Novo Planalto)</t>
  </si>
  <si>
    <t>244EGO0022</t>
  </si>
  <si>
    <t>Fim trecho urbano (Sete Ranchos)</t>
  </si>
  <si>
    <t>244EGO0025</t>
  </si>
  <si>
    <t>Entr. GO-154(A) (Novo Planalto)</t>
  </si>
  <si>
    <t>333EGO0040</t>
  </si>
  <si>
    <t>Início pavimentação/Início trecho urbano (Jandaia)</t>
  </si>
  <si>
    <t>244EGO0021</t>
  </si>
  <si>
    <t>Início trecho urbano (Sete Ranchos)</t>
  </si>
  <si>
    <t>325EGO0030</t>
  </si>
  <si>
    <t>325</t>
  </si>
  <si>
    <t>Entr. GO-410</t>
  </si>
  <si>
    <t>Início duplicação</t>
  </si>
  <si>
    <t>505EGO0020</t>
  </si>
  <si>
    <t>Início Lago das Brisas (A) (Represa Paranaíba)</t>
  </si>
  <si>
    <t>244EGO0020</t>
  </si>
  <si>
    <t>215EGO0010</t>
  </si>
  <si>
    <t>215</t>
  </si>
  <si>
    <t>Entr. BR-153</t>
  </si>
  <si>
    <t>Entr. GO-544 (p/ Dois Irmãos)</t>
  </si>
  <si>
    <t>325EGO0032</t>
  </si>
  <si>
    <t>Entr. GO-513 / Início trecho urbano (Arantina)</t>
  </si>
  <si>
    <t>213EGO0330</t>
  </si>
  <si>
    <t>Fim trecho urbano (Aloândia)</t>
  </si>
  <si>
    <t>178EGO0050</t>
  </si>
  <si>
    <t>178</t>
  </si>
  <si>
    <t>Entr. GO-206(A) / Fim trecho urbano (Itarumã)</t>
  </si>
  <si>
    <t>Entr. GO-206(B)</t>
  </si>
  <si>
    <t>206EGO0290</t>
  </si>
  <si>
    <t>461EGO0030</t>
  </si>
  <si>
    <t>461</t>
  </si>
  <si>
    <t>Entr. GO-194(B)</t>
  </si>
  <si>
    <t>Entr. GO-542</t>
  </si>
  <si>
    <t>449EGO0015</t>
  </si>
  <si>
    <t>Entr. GO-456</t>
  </si>
  <si>
    <t>460EGO0025</t>
  </si>
  <si>
    <t>Fim pavimentação</t>
  </si>
  <si>
    <t>Início pavimentação (São Patrício)</t>
  </si>
  <si>
    <t>070EGO0295</t>
  </si>
  <si>
    <t>070</t>
  </si>
  <si>
    <t>Radiais</t>
  </si>
  <si>
    <t>Início duplicação (Matrinchã)</t>
  </si>
  <si>
    <t>Entr. GO-449 (Matrinchã)</t>
  </si>
  <si>
    <t>309EGO0155</t>
  </si>
  <si>
    <t>309</t>
  </si>
  <si>
    <t>Início trecho urbano (Domiciano Ribeiro)</t>
  </si>
  <si>
    <t>Fim trecho urbano (Domiciano Ribeiro)</t>
  </si>
  <si>
    <t>050BGO0075</t>
  </si>
  <si>
    <t>460EGO0020</t>
  </si>
  <si>
    <t>070EGO0290</t>
  </si>
  <si>
    <t>Início trecho urbano (Matrinchã)</t>
  </si>
  <si>
    <t>409EGO0060</t>
  </si>
  <si>
    <t>409</t>
  </si>
  <si>
    <t>Fim trecho urbano (Maurilândia)</t>
  </si>
  <si>
    <t>Entr. BR-452</t>
  </si>
  <si>
    <t>215EGO0015</t>
  </si>
  <si>
    <t>Entr. GO-040(A)</t>
  </si>
  <si>
    <t>309EGO0150</t>
  </si>
  <si>
    <t>Entr. BR-457(B) 050(A)/GO-219(B)</t>
  </si>
  <si>
    <t>050BGO0080</t>
  </si>
  <si>
    <t>521EGO0017</t>
  </si>
  <si>
    <t>521</t>
  </si>
  <si>
    <t>Fim trecho urbano (Cidade Ocidental)</t>
  </si>
  <si>
    <t>Início trecho urbano (Cidade Ocidental)</t>
  </si>
  <si>
    <t>505EGO0035</t>
  </si>
  <si>
    <t>Início trecho urbano (Corumbazul)</t>
  </si>
  <si>
    <t>Fim trecho urbano (Corumbazul)</t>
  </si>
  <si>
    <t>505EGO0030</t>
  </si>
  <si>
    <t>Fim Lago das Brisas (B) (Represa Paranaíba)</t>
  </si>
  <si>
    <t>325EGO0035</t>
  </si>
  <si>
    <t>Fim trecho urbano (Arantina)</t>
  </si>
  <si>
    <t>521EGO0015</t>
  </si>
  <si>
    <t>Fim duplicação (Cidade Ocidental)</t>
  </si>
  <si>
    <t>521EGO0010</t>
  </si>
  <si>
    <t>Entr. BR-040/050 (Valparaíso de Goiás)</t>
  </si>
  <si>
    <t>5.986/2004 8.992/2007</t>
  </si>
  <si>
    <t>325EGO0040</t>
  </si>
  <si>
    <t>347EGO0200</t>
  </si>
  <si>
    <t>347</t>
  </si>
  <si>
    <t>Início trecho urbano (Mara Rosa)</t>
  </si>
  <si>
    <t>Entr. GO-573 (Mara Rosa)</t>
  </si>
  <si>
    <t>241EGO0350</t>
  </si>
  <si>
    <t>Entr. GO-353</t>
  </si>
  <si>
    <t>178EGO0060</t>
  </si>
  <si>
    <t>Entr. GO-306(A)</t>
  </si>
  <si>
    <t>461EGO0040</t>
  </si>
  <si>
    <t>Início trecho urbano (Santa Rita do Araguaia)</t>
  </si>
  <si>
    <t>564EGO0010</t>
  </si>
  <si>
    <t>564</t>
  </si>
  <si>
    <t>Entr. BR-080/GO-342</t>
  </si>
  <si>
    <t>Entr. BR-414</t>
  </si>
  <si>
    <t>460EGO0030</t>
  </si>
  <si>
    <t>Início trecho urbano (São Patrício)</t>
  </si>
  <si>
    <t>050EGO0400</t>
  </si>
  <si>
    <t>050</t>
  </si>
  <si>
    <t>Entr. GO-306(B)</t>
  </si>
  <si>
    <t>Início trecho urbano (Chapadão do Céu)</t>
  </si>
  <si>
    <t>060BGO0325</t>
  </si>
  <si>
    <t>BR-060</t>
  </si>
  <si>
    <t>338EGO0100</t>
  </si>
  <si>
    <t>Entr. GO-438 (Goianésia)</t>
  </si>
  <si>
    <t>Fim duplicação (Goianésia)</t>
  </si>
  <si>
    <t>7.967/2013</t>
  </si>
  <si>
    <t>458EGO0010</t>
  </si>
  <si>
    <t>458</t>
  </si>
  <si>
    <t>Entr. GO-116 (Formosa)</t>
  </si>
  <si>
    <t>Entr. GO-484</t>
  </si>
  <si>
    <t>309EGO0165</t>
  </si>
  <si>
    <t>Início trecho urbano (Cristalina)</t>
  </si>
  <si>
    <t>Entr. GO-519 / Início duplicação (Cristalina)</t>
  </si>
  <si>
    <t>309EGO0160</t>
  </si>
  <si>
    <t>465EGO0010</t>
  </si>
  <si>
    <t>465</t>
  </si>
  <si>
    <t>Entr. GO-221 (Doverlândia)</t>
  </si>
  <si>
    <t>Fim pavimentação (Doverlândia)</t>
  </si>
  <si>
    <t>521EGO0025</t>
  </si>
  <si>
    <t>505EGO0040</t>
  </si>
  <si>
    <t>215EGO0030</t>
  </si>
  <si>
    <t>Entr. GO-040(B) (Pontalina)</t>
  </si>
  <si>
    <t>Fim duplicação (Pontalina)</t>
  </si>
  <si>
    <t>215EGO0032</t>
  </si>
  <si>
    <t>Fim trecho urbano (Pontalina)</t>
  </si>
  <si>
    <t>521EGO0020</t>
  </si>
  <si>
    <t>178EGO0070</t>
  </si>
  <si>
    <t>306EGO0015</t>
  </si>
  <si>
    <t>325EGO0050</t>
  </si>
  <si>
    <t>Entr. GO-164 (p/ Santa Helena de Goiás)</t>
  </si>
  <si>
    <t>521EGO0030</t>
  </si>
  <si>
    <t>338EGO0106</t>
  </si>
  <si>
    <t>Início trecho urbano (Juscelândia)</t>
  </si>
  <si>
    <t>Fim trecho urbano (Juscelândia)</t>
  </si>
  <si>
    <t>338EGO0105</t>
  </si>
  <si>
    <t>Fim trecho urbano (Cafelândia)</t>
  </si>
  <si>
    <t>338EGO0108</t>
  </si>
  <si>
    <t>Início trecho urbano (Lavrinha)</t>
  </si>
  <si>
    <t>547EGO0033</t>
  </si>
  <si>
    <t>547</t>
  </si>
  <si>
    <t>Entr. BR-070 (A) (Águas Lindas de Goiás)</t>
  </si>
  <si>
    <t>Entr. BR-070 (B) (Águas Lindas de Goiás)</t>
  </si>
  <si>
    <t>070BGO0072</t>
  </si>
  <si>
    <t>338EGO0107</t>
  </si>
  <si>
    <t>338EGO0102</t>
  </si>
  <si>
    <t>Fim trecho urbano (Goianésia)</t>
  </si>
  <si>
    <t>Início trecho urbano (Cafelândia)</t>
  </si>
  <si>
    <t>461EGO0050</t>
  </si>
  <si>
    <t>Entr. BR-364 (Santa Rita do Araguaia)</t>
  </si>
  <si>
    <t>338EGO0101</t>
  </si>
  <si>
    <t>547EGO0030</t>
  </si>
  <si>
    <t>Início duplicação (Águas Lindas de Goiás)</t>
  </si>
  <si>
    <t>338EGO0103</t>
  </si>
  <si>
    <t>531EGO0010</t>
  </si>
  <si>
    <t>Entr. GO-040 (Abadia de Goiás)</t>
  </si>
  <si>
    <t>Fim duplicação (Abadia de Goiás)</t>
  </si>
  <si>
    <t>458EGO0020</t>
  </si>
  <si>
    <t>Início trecho urbano (Santa Rosa)</t>
  </si>
  <si>
    <t>460EGO0040</t>
  </si>
  <si>
    <t>Fim trecho urbano (São Patrício)</t>
  </si>
  <si>
    <t>526EGO0020</t>
  </si>
  <si>
    <t>526</t>
  </si>
  <si>
    <t>Fim trecho urbano (Santa Fé de Goiás)</t>
  </si>
  <si>
    <t>338EGO0110</t>
  </si>
  <si>
    <t>Fim trecho urbano (Lavrinha)</t>
  </si>
  <si>
    <t>309EGO0170</t>
  </si>
  <si>
    <t>Entr. BR-040(A)/457(B) (Cristalina)</t>
  </si>
  <si>
    <t>050BGO0070</t>
  </si>
  <si>
    <t>437EGO0080</t>
  </si>
  <si>
    <t>437</t>
  </si>
  <si>
    <t>Início trecho urbano (Anápolis)</t>
  </si>
  <si>
    <t>Entr. GO-330</t>
  </si>
  <si>
    <t>521EGO0035</t>
  </si>
  <si>
    <t>Entr. GO-540 (Cidade Ocidental)</t>
  </si>
  <si>
    <t>215EGO0035</t>
  </si>
  <si>
    <t>Entr. GO-319(A)</t>
  </si>
  <si>
    <t>547EGO0035</t>
  </si>
  <si>
    <t>Fim duplicação (Águas Lindas de Goiás)</t>
  </si>
  <si>
    <t>547EGO0037</t>
  </si>
  <si>
    <t>Fim trecho urbano (Águas Lindas de Goiás)</t>
  </si>
  <si>
    <t>206EGO0050</t>
  </si>
  <si>
    <t>Fim trecho urbano (Itumbiara)</t>
  </si>
  <si>
    <t>Entr. BR-452(B)</t>
  </si>
  <si>
    <t>154BGO0025</t>
  </si>
  <si>
    <t>452BGO0060</t>
  </si>
  <si>
    <t>521EGO0040</t>
  </si>
  <si>
    <t>547EGO0042</t>
  </si>
  <si>
    <t>Início trecho urbano (Águas Lindas de Goiás)</t>
  </si>
  <si>
    <t>547EGO0045</t>
  </si>
  <si>
    <t>338EGO0113</t>
  </si>
  <si>
    <t>Entr. GO-481</t>
  </si>
  <si>
    <t>Rio das Almas (Balsa)</t>
  </si>
  <si>
    <t>531EGO0020</t>
  </si>
  <si>
    <t>338EGO0112</t>
  </si>
  <si>
    <t>338EGO0115</t>
  </si>
  <si>
    <t>Entr. BR-153(A) / Início trecho urbano (São Luiz do Norte)</t>
  </si>
  <si>
    <t>547EGO0040</t>
  </si>
  <si>
    <t>475EGO0010</t>
  </si>
  <si>
    <t>475</t>
  </si>
  <si>
    <t>Entr. GO-060 (p/ Piranhas)</t>
  </si>
  <si>
    <t>Entr. GO-188</t>
  </si>
  <si>
    <t>526EGO0035</t>
  </si>
  <si>
    <t>Início trecho urbano (São Sebastião do Rio Claro)</t>
  </si>
  <si>
    <t>São Sebastião do Rio Claro</t>
  </si>
  <si>
    <t>338EGO0120</t>
  </si>
  <si>
    <t>Entr. BR-153(B) (São Luiz do Norte)</t>
  </si>
  <si>
    <t>153BGO0430</t>
  </si>
  <si>
    <t>458EGO0030</t>
  </si>
  <si>
    <t>Início pavimentação (Santa Rosa)</t>
  </si>
  <si>
    <t>338EGO0122</t>
  </si>
  <si>
    <t>Fim duplicação (São Luiz do Norte)</t>
  </si>
  <si>
    <t>309EGO0185</t>
  </si>
  <si>
    <t>Entr. BR-040(B) 050(B) (Cristalina)</t>
  </si>
  <si>
    <t>526EGO0030</t>
  </si>
  <si>
    <t>174EGO0090</t>
  </si>
  <si>
    <t>174</t>
  </si>
  <si>
    <t>Entr. GO-206(A)</t>
  </si>
  <si>
    <t>206EGO0190</t>
  </si>
  <si>
    <t>309EGO0180</t>
  </si>
  <si>
    <t>040BGO0050</t>
  </si>
  <si>
    <t>050BGO0050</t>
  </si>
  <si>
    <t>521EGO0042</t>
  </si>
  <si>
    <t>Início duplicação (Cidade Ocidental)</t>
  </si>
  <si>
    <t>521EGO0045</t>
  </si>
  <si>
    <t>Div. GO/DF</t>
  </si>
  <si>
    <t>206EGO0065</t>
  </si>
  <si>
    <t>Início trecho urbano (Cachoeira Dourada)</t>
  </si>
  <si>
    <t>Entr. GO-309 (Cachoeira Dourada)</t>
  </si>
  <si>
    <t>154BGO0035</t>
  </si>
  <si>
    <t>483BGO0042</t>
  </si>
  <si>
    <t>BR-154</t>
  </si>
  <si>
    <t>421EGO0015</t>
  </si>
  <si>
    <t>421</t>
  </si>
  <si>
    <t>Início trecho urbano (Bom Jardim de Goiás)</t>
  </si>
  <si>
    <t>Início duplicação (Bom Jardim de Goiás)</t>
  </si>
  <si>
    <t>404EGO0010</t>
  </si>
  <si>
    <t>404</t>
  </si>
  <si>
    <t>Entr. GO-010</t>
  </si>
  <si>
    <t>Entr. BR-457(A)/GO-519 (p/ Maniratuba)</t>
  </si>
  <si>
    <t>070EGO0245</t>
  </si>
  <si>
    <t>Entr. GO-432 (Itapirapuã)</t>
  </si>
  <si>
    <t>Entr. BR-070(B) (Itapirapuã)</t>
  </si>
  <si>
    <t>BR-070</t>
  </si>
  <si>
    <t>338EGO0128</t>
  </si>
  <si>
    <t>Início trecho urbano (Dutralândia)</t>
  </si>
  <si>
    <t>Fim trecho urbano (Dutralândia)</t>
  </si>
  <si>
    <t>206EGO0060</t>
  </si>
  <si>
    <t>154BGO0030</t>
  </si>
  <si>
    <t>483BGO0040</t>
  </si>
  <si>
    <t>531EGO0035</t>
  </si>
  <si>
    <t>Fim pavimentação (Abadia de Goiás)</t>
  </si>
  <si>
    <t>421EGO0010</t>
  </si>
  <si>
    <t>Entr. GO-194</t>
  </si>
  <si>
    <t>338EGO0127</t>
  </si>
  <si>
    <t>Entr. GO-459 / Fim trecho urbano (São Luiz do Norte)</t>
  </si>
  <si>
    <t>547EGO0050</t>
  </si>
  <si>
    <t>070EGO0255</t>
  </si>
  <si>
    <t>Fim do trecho urbano (Itapirapuã)</t>
  </si>
  <si>
    <t>Início trecho urbano (Águas de São João)</t>
  </si>
  <si>
    <t>531EGO0030</t>
  </si>
  <si>
    <t>309EGO0112</t>
  </si>
  <si>
    <t>Fim trecho urbano (Pires do Rio)</t>
  </si>
  <si>
    <t>Fim pavimentação (Pires do Rio)</t>
  </si>
  <si>
    <t>338EGO0125</t>
  </si>
  <si>
    <t>309EGO0115</t>
  </si>
  <si>
    <t>Início trecho urbano (Alto Alvorada)</t>
  </si>
  <si>
    <t>338EGO0130</t>
  </si>
  <si>
    <t>Início trecho urbano (Hidrolina)</t>
  </si>
  <si>
    <t>070EGO0250</t>
  </si>
  <si>
    <t>531EGO0040</t>
  </si>
  <si>
    <t>338EGO0132</t>
  </si>
  <si>
    <t>Início duplicação (Hidrolina)</t>
  </si>
  <si>
    <t>414EGO0010</t>
  </si>
  <si>
    <t>414</t>
  </si>
  <si>
    <t>Entr. BR-352/GO-020</t>
  </si>
  <si>
    <t>Roselândia</t>
  </si>
  <si>
    <t>309EGO0110</t>
  </si>
  <si>
    <t>Entr. GO-330(B) (Pires do Rio)</t>
  </si>
  <si>
    <t>458EGO0040</t>
  </si>
  <si>
    <t>Fim trecho urbano (Santa Rosa)</t>
  </si>
  <si>
    <t>178EGO0015</t>
  </si>
  <si>
    <t>Entr. GO-302(A) (Itajá)</t>
  </si>
  <si>
    <t>Fim trecho urbano (Itajá)</t>
  </si>
  <si>
    <t>302EGO0060</t>
  </si>
  <si>
    <t>178EGO0012</t>
  </si>
  <si>
    <t>Início trecho urbano (Itajá)</t>
  </si>
  <si>
    <t>178EGO0010</t>
  </si>
  <si>
    <t>Div.GO/MS</t>
  </si>
  <si>
    <t>020EGO0100</t>
  </si>
  <si>
    <t>020</t>
  </si>
  <si>
    <t>Entr. BR-050(B)</t>
  </si>
  <si>
    <t>404EGO0020</t>
  </si>
  <si>
    <t>Entr. BR-457(B)/GO-219/309 (Buritizinho)</t>
  </si>
  <si>
    <t>457BGO0020</t>
  </si>
  <si>
    <t>338EGO0138</t>
  </si>
  <si>
    <t>Fim duplicação (Hidrolina)</t>
  </si>
  <si>
    <t>309EGO0117</t>
  </si>
  <si>
    <t>Entr. GO-486 (Alto Alvorada)</t>
  </si>
  <si>
    <t>338EGO0135</t>
  </si>
  <si>
    <t>Entr. GO-439 (Hidrolina)</t>
  </si>
  <si>
    <t>309EGO0118</t>
  </si>
  <si>
    <t>Fim trecho urbano (Alto Alvorada)</t>
  </si>
  <si>
    <t>206EGO0070</t>
  </si>
  <si>
    <t>Fim trecho urbano (Cachoeira Dourada)</t>
  </si>
  <si>
    <t>154BGO0040</t>
  </si>
  <si>
    <t>483BGO0045</t>
  </si>
  <si>
    <t>338EGO0137</t>
  </si>
  <si>
    <t>070EGO0260</t>
  </si>
  <si>
    <t>Fim trecho urbano (Águas de São João)</t>
  </si>
  <si>
    <t>529EGO0010</t>
  </si>
  <si>
    <t>529</t>
  </si>
  <si>
    <t>Entr. GO-080 (São Francisco de Goiás)</t>
  </si>
  <si>
    <t>Fim trecho urbano (São Francisco de Goiás)</t>
  </si>
  <si>
    <t>309EGO0125</t>
  </si>
  <si>
    <t>Fim trecho urbano (Corumbajuba)</t>
  </si>
  <si>
    <t>Início trecho urbano (Buritizinho)</t>
  </si>
  <si>
    <t>309EGO0120</t>
  </si>
  <si>
    <t>Início trecho urbano (Corumbajuba)</t>
  </si>
  <si>
    <t>309EGO0122</t>
  </si>
  <si>
    <t>178EGO0025</t>
  </si>
  <si>
    <t>Entr. GO-302(B) (Itajá)</t>
  </si>
  <si>
    <t>Início trecho urbano (Itarumã)</t>
  </si>
  <si>
    <t>325EGO0010</t>
  </si>
  <si>
    <t>Entr. GO-217</t>
  </si>
  <si>
    <t>Início trecho urbano (Edéia)</t>
  </si>
  <si>
    <t>178EGO0020</t>
  </si>
  <si>
    <t>302EGO0055</t>
  </si>
  <si>
    <t>484EGO0010</t>
  </si>
  <si>
    <t>484</t>
  </si>
  <si>
    <t>Entr. GO-116</t>
  </si>
  <si>
    <t>Entr. GO-458</t>
  </si>
  <si>
    <t>461EGO0010</t>
  </si>
  <si>
    <t>Entr. GO-221</t>
  </si>
  <si>
    <t>Entr. GO-194(A)</t>
  </si>
  <si>
    <t>206EGO0085</t>
  </si>
  <si>
    <t>Entr. GO-502</t>
  </si>
  <si>
    <t>206EGO0080</t>
  </si>
  <si>
    <t>070EGO0270</t>
  </si>
  <si>
    <t>Entr. GO-230</t>
  </si>
  <si>
    <t>529EGO0020</t>
  </si>
  <si>
    <t>Início trecho urbano (Jesúpolis)</t>
  </si>
  <si>
    <t>309EGO0130</t>
  </si>
  <si>
    <t>Entr. BR-457(A)/GO-219(A)/404 (Buritizinho)</t>
  </si>
  <si>
    <t>154EGO0080</t>
  </si>
  <si>
    <t>154</t>
  </si>
  <si>
    <t>Início pavimentação (Ordália)</t>
  </si>
  <si>
    <t>Entr. GO-566 (Ordália)</t>
  </si>
  <si>
    <t>437EGO0040</t>
  </si>
  <si>
    <t>Início duplicação (Gameleira de Goiás)</t>
  </si>
  <si>
    <t>Fim duplicação (Gameleira de Goiás)</t>
  </si>
  <si>
    <t>528EGO0010</t>
  </si>
  <si>
    <t>528</t>
  </si>
  <si>
    <t>Entr. GO-173 (p/ Britânia)</t>
  </si>
  <si>
    <t>Div. GO/MT</t>
  </si>
  <si>
    <t>325EGO0012</t>
  </si>
  <si>
    <t>Entr. GO-215/320(A) (Edéia)</t>
  </si>
  <si>
    <t>178EGO0030</t>
  </si>
  <si>
    <t>325EGO0020</t>
  </si>
  <si>
    <t>Entr. GO-320(B) (Edéia)</t>
  </si>
  <si>
    <t>206EGO0010</t>
  </si>
  <si>
    <t>Entr. GO-309 (Itumbiara)</t>
  </si>
  <si>
    <t>Início duplicação (Itumbiara)</t>
  </si>
  <si>
    <t>154EGO0082</t>
  </si>
  <si>
    <t>Fim trecho urbano (Ordália)</t>
  </si>
  <si>
    <t>154EGO0085</t>
  </si>
  <si>
    <t>Início trecho urbano (Itauçú)</t>
  </si>
  <si>
    <t>154EGO0090</t>
  </si>
  <si>
    <t>Início duplicação (Itauçú)</t>
  </si>
  <si>
    <t>154EGO0092</t>
  </si>
  <si>
    <t>Fim duplicação (Itauçú)</t>
  </si>
  <si>
    <t>Entr. GO-070(A) início duplicação (Itauçú)</t>
  </si>
  <si>
    <t>154EGO0091</t>
  </si>
  <si>
    <t>070EGO0280</t>
  </si>
  <si>
    <t>437EGO0050</t>
  </si>
  <si>
    <t>Fim trecho urbano (Gameleira de Goiás)</t>
  </si>
  <si>
    <t>334EGO0080</t>
  </si>
  <si>
    <t>334</t>
  </si>
  <si>
    <t>Entr. GO-156(B)</t>
  </si>
  <si>
    <t>7.324/2011</t>
  </si>
  <si>
    <t>206EGO0020</t>
  </si>
  <si>
    <t>Entr. BR-154(A)/452(A)/483(A) (Itumbiara)</t>
  </si>
  <si>
    <t>547EGO0005</t>
  </si>
  <si>
    <t>Entr. GO-225 (Cidade Eclética)</t>
  </si>
  <si>
    <t>Fim duplicação (Cidade Eclética)</t>
  </si>
  <si>
    <t>239EGO0180</t>
  </si>
  <si>
    <t>239</t>
  </si>
  <si>
    <t>Entr. GO-164(B)</t>
  </si>
  <si>
    <t>Início trecho urbano (Bandeirantes)</t>
  </si>
  <si>
    <t>547EGO0010</t>
  </si>
  <si>
    <t>Fim trecho urbano (Cidade Eclética)</t>
  </si>
  <si>
    <t>546EGO0005</t>
  </si>
  <si>
    <t>546</t>
  </si>
  <si>
    <t>Entr. GO-222</t>
  </si>
  <si>
    <t>Início trecho urbano (Santo Antônio de Goiás)</t>
  </si>
  <si>
    <t>174EGO0050</t>
  </si>
  <si>
    <t>Entr. GO-406</t>
  </si>
  <si>
    <t>Entr. BR-364(A)</t>
  </si>
  <si>
    <t>437EGO0060</t>
  </si>
  <si>
    <t>Entr. GO-551 (p/ Moçambinho)</t>
  </si>
  <si>
    <t>546EGO0010</t>
  </si>
  <si>
    <t>Entr. GO-462 (Santo Antônio de Goiás)</t>
  </si>
  <si>
    <t>110EGO0081</t>
  </si>
  <si>
    <t>110</t>
  </si>
  <si>
    <t>Início duplicação (São Domingos)</t>
  </si>
  <si>
    <t>Fim duplicação (São Domingos)</t>
  </si>
  <si>
    <t>110EGO0080</t>
  </si>
  <si>
    <t>Entr. GO-558 (São Domingos)</t>
  </si>
  <si>
    <t>547EGO0015</t>
  </si>
  <si>
    <t>Início duplicação/Início trecho urbano (Águas Lindas de Goiás)</t>
  </si>
  <si>
    <t>547EGO0020</t>
  </si>
  <si>
    <t>206EGO0030</t>
  </si>
  <si>
    <t>423EGO0040</t>
  </si>
  <si>
    <t>423</t>
  </si>
  <si>
    <t>Entr. GO-210 (Venda Seca)</t>
  </si>
  <si>
    <t>Início trecho urbano (Joviânia)</t>
  </si>
  <si>
    <t>514EGO0005</t>
  </si>
  <si>
    <t>514</t>
  </si>
  <si>
    <t>Entr. BR-352/GO-330 (Urutaí)</t>
  </si>
  <si>
    <t>Fim trecho urbano (Urutaí)</t>
  </si>
  <si>
    <t>514EGO0010</t>
  </si>
  <si>
    <t>Instituto Federal Goiano - Urutaí</t>
  </si>
  <si>
    <t>174EGO0060</t>
  </si>
  <si>
    <t>Entr. BR-364(B) (Cachoeira Alta)</t>
  </si>
  <si>
    <t>364BGO0430</t>
  </si>
  <si>
    <t>437EGO0070</t>
  </si>
  <si>
    <t>110EGO0082</t>
  </si>
  <si>
    <t>Fim trecho urbano (São Domingos)</t>
  </si>
  <si>
    <t>239EGO0120</t>
  </si>
  <si>
    <t>Entr. GO-151 (Amaralina)</t>
  </si>
  <si>
    <t>Fim trecho urbano (Amaralina)</t>
  </si>
  <si>
    <t>230EGO0070</t>
  </si>
  <si>
    <t>230</t>
  </si>
  <si>
    <t>Início trecho urbano (Dois Irmãos)</t>
  </si>
  <si>
    <t>Entr. BR-080(B)/414(A) (Dois Irmãos)</t>
  </si>
  <si>
    <t>080BGO0110</t>
  </si>
  <si>
    <t>178EGO0100</t>
  </si>
  <si>
    <t>Entr. GO-467</t>
  </si>
  <si>
    <t>Entr. BR-364</t>
  </si>
  <si>
    <t>110EGO0085</t>
  </si>
  <si>
    <t>Entr. GO-463</t>
  </si>
  <si>
    <t>110EGO0090</t>
  </si>
  <si>
    <t>Início trecho urbano (Divinópolis de Goiás)</t>
  </si>
  <si>
    <t>110EGO0092</t>
  </si>
  <si>
    <t>Entr. GO-447 (Divinópolis de Goiás)</t>
  </si>
  <si>
    <t>Início duplicação (Divinópolis de Goiás)</t>
  </si>
  <si>
    <t>230EGO0080</t>
  </si>
  <si>
    <t>Fim trecho urbano (Dois Irmãos)</t>
  </si>
  <si>
    <t>414BGO0110</t>
  </si>
  <si>
    <t>110EGO0091</t>
  </si>
  <si>
    <t>547EGO0025</t>
  </si>
  <si>
    <t>334EGO0025</t>
  </si>
  <si>
    <t>Entr. GO-478 (Rubiataba)</t>
  </si>
  <si>
    <t>Início duplicação (Rubiataba)</t>
  </si>
  <si>
    <t>334EGO0024</t>
  </si>
  <si>
    <t>Fim duplicação  (Rubiataba)</t>
  </si>
  <si>
    <t>334EGO0027</t>
  </si>
  <si>
    <t>Entr. BR-251(A)/GO-434(A) / Fim duplicação (Rubiataba)</t>
  </si>
  <si>
    <t>Entr. BR-251(B)/GO-434(B) (Rubiataba)</t>
  </si>
  <si>
    <t>434EGO0060</t>
  </si>
  <si>
    <t>251BGO0880</t>
  </si>
  <si>
    <t>BR-251</t>
  </si>
  <si>
    <t>334EGO0026</t>
  </si>
  <si>
    <t>334EGO0020</t>
  </si>
  <si>
    <t>Entr. GO-460</t>
  </si>
  <si>
    <t>Bragolândia</t>
  </si>
  <si>
    <t>7.498/2011</t>
  </si>
  <si>
    <t>334EGO0023</t>
  </si>
  <si>
    <t>Início trecho urbano (Rubiataba)</t>
  </si>
  <si>
    <t>334EGO0022</t>
  </si>
  <si>
    <t>423EGO0050</t>
  </si>
  <si>
    <t>Início pavimentação (Joviânia)</t>
  </si>
  <si>
    <t>174EGO0070</t>
  </si>
  <si>
    <t>334EGO0030</t>
  </si>
  <si>
    <t>Fim trecho urbano (Rubiataba)</t>
  </si>
  <si>
    <t>239EGO0128</t>
  </si>
  <si>
    <t>Fim trecho urbano (Ficolândia)</t>
  </si>
  <si>
    <t>239EGO0127</t>
  </si>
  <si>
    <t>Início trecho urbano (Ficolândia)</t>
  </si>
  <si>
    <t>050EGO0095</t>
  </si>
  <si>
    <t>Entr. GO-571</t>
  </si>
  <si>
    <t>Entr. GO-408</t>
  </si>
  <si>
    <t>156EGO0070</t>
  </si>
  <si>
    <t>594EGO0015</t>
  </si>
  <si>
    <t>594</t>
  </si>
  <si>
    <t>Fim duplicação (Piranhas)</t>
  </si>
  <si>
    <t>Fim trecho urbano (Piranhas)</t>
  </si>
  <si>
    <t>594EGO0010</t>
  </si>
  <si>
    <t>Entr. GO-060 (Piranhas)</t>
  </si>
  <si>
    <t>110EGO0097</t>
  </si>
  <si>
    <t>Fim pavimentação/Fim trecho urbano (Porteira)</t>
  </si>
  <si>
    <t>Entr. GO-498</t>
  </si>
  <si>
    <t>239EGO0123</t>
  </si>
  <si>
    <t>Entr. GO-573</t>
  </si>
  <si>
    <t>050EGO0090</t>
  </si>
  <si>
    <t>Entr. GO-568</t>
  </si>
  <si>
    <t>156EGO0050</t>
  </si>
  <si>
    <t>239EGO0125</t>
  </si>
  <si>
    <t>110EGO0093</t>
  </si>
  <si>
    <t>Fim duplicação/Fim trecho urbano (Divinópolis de Goiás)</t>
  </si>
  <si>
    <t>110EGO0096</t>
  </si>
  <si>
    <t>Início pavimentação/Início trecho urbano (Porteira)</t>
  </si>
  <si>
    <t>239EGO0130</t>
  </si>
  <si>
    <t>Entr. BR-080</t>
  </si>
  <si>
    <t>110EGO0095</t>
  </si>
  <si>
    <t>164EGO0015</t>
  </si>
  <si>
    <t>164</t>
  </si>
  <si>
    <t>Entr. GO-302(A)</t>
  </si>
  <si>
    <t>Entr. GO-302(B)</t>
  </si>
  <si>
    <t>302EGO0015</t>
  </si>
  <si>
    <t>483BGO0092</t>
  </si>
  <si>
    <t>353EGO0090</t>
  </si>
  <si>
    <t>353</t>
  </si>
  <si>
    <t>Fim trecho urbano (Linda Vista)</t>
  </si>
  <si>
    <t>Início trecho urbano (Grupelândia)</t>
  </si>
  <si>
    <t>164EGO0497</t>
  </si>
  <si>
    <t>Entr. GO-326(B) (Sanclerlândia)</t>
  </si>
  <si>
    <t>Fim duplicação/Fim trecho urbano (Sanclerlândia)</t>
  </si>
  <si>
    <t>230EGO0090</t>
  </si>
  <si>
    <t>Entr. BR-414(B)/GO-230</t>
  </si>
  <si>
    <t>164EGO0010</t>
  </si>
  <si>
    <t>Entr. BR-483(A)Div.GO/MS (Rio Aporé)</t>
  </si>
  <si>
    <t>164EGO0495</t>
  </si>
  <si>
    <t>Entr. GO-326(A) (Sanclerlândia)</t>
  </si>
  <si>
    <t>326EGO0070</t>
  </si>
  <si>
    <t>334EGO0035</t>
  </si>
  <si>
    <t>Início trecho urbano (Nova América)</t>
  </si>
  <si>
    <t>164EGO0490</t>
  </si>
  <si>
    <t>Início duplicação/Início trecho urbano (Sanclerlândia)</t>
  </si>
  <si>
    <t>334EGO0037</t>
  </si>
  <si>
    <t>Início duplicação (Nova América)</t>
  </si>
  <si>
    <t>154EGO0040</t>
  </si>
  <si>
    <t>Entr. GO-441</t>
  </si>
  <si>
    <t>Entr. GO-512 (Avelinópolis)</t>
  </si>
  <si>
    <t>437EGO0010</t>
  </si>
  <si>
    <t>Entr. GO-139 (Silvânia)</t>
  </si>
  <si>
    <t>Fim trecho urbano (Silvânia)</t>
  </si>
  <si>
    <t>334EGO0040</t>
  </si>
  <si>
    <t>Fim duplicação (Nova América)</t>
  </si>
  <si>
    <t>423EGO0060</t>
  </si>
  <si>
    <t>Início duplicação (Joviânia)</t>
  </si>
  <si>
    <t>239EGO0135</t>
  </si>
  <si>
    <t>Balsa - Rio Crixás Açu</t>
  </si>
  <si>
    <t>591EGO0050</t>
  </si>
  <si>
    <t>591</t>
  </si>
  <si>
    <t>Fim duplicação (B)</t>
  </si>
  <si>
    <t>594EGO0020</t>
  </si>
  <si>
    <t>Entr. BR-158 (A)</t>
  </si>
  <si>
    <t>108EGO0084</t>
  </si>
  <si>
    <t>108</t>
  </si>
  <si>
    <t>Início trecho urbano (Guarani de Goiás)</t>
  </si>
  <si>
    <t>Entr. GO-453(A) (Guarani de Goiás)</t>
  </si>
  <si>
    <t>353EGO0095</t>
  </si>
  <si>
    <t>Fim trecho urbano (Grupelândia)</t>
  </si>
  <si>
    <t>108EGO0083</t>
  </si>
  <si>
    <t>Fim trecho urbano (Posse)</t>
  </si>
  <si>
    <t>108EGO0085</t>
  </si>
  <si>
    <t>Fim pavimentação/Fim trecho urbano (Guarani de Goiás)</t>
  </si>
  <si>
    <t>453EGO0025</t>
  </si>
  <si>
    <t>108EGO0080</t>
  </si>
  <si>
    <t>Entr. GO-446 Início trecho urbano (Posse)</t>
  </si>
  <si>
    <t>Início duplicação (Posse)</t>
  </si>
  <si>
    <t>108EGO0082</t>
  </si>
  <si>
    <t>Fim duplicação (Posse)</t>
  </si>
  <si>
    <t>108EGO0081</t>
  </si>
  <si>
    <t>239EGO0140</t>
  </si>
  <si>
    <t>Entr. GO-156(A)</t>
  </si>
  <si>
    <t>400EGO0015</t>
  </si>
  <si>
    <t>400</t>
  </si>
  <si>
    <t>Fim trecho urbano (Baliza)</t>
  </si>
  <si>
    <t>Div. MT/GO</t>
  </si>
  <si>
    <t>400EGO0010</t>
  </si>
  <si>
    <t>Entr. GO-194/Início duplicação (Baliza)</t>
  </si>
  <si>
    <t>Fim duplicação (Baliza)</t>
  </si>
  <si>
    <t>540EGO0005</t>
  </si>
  <si>
    <t>540</t>
  </si>
  <si>
    <t>Entr. BR-040 (Luziânia)</t>
  </si>
  <si>
    <t>Fim duplicação (Luziânia)</t>
  </si>
  <si>
    <t>423EGO0066</t>
  </si>
  <si>
    <t>Fim duplicação (Joviânia)</t>
  </si>
  <si>
    <t>Entr. GO-320 (Joviânia)</t>
  </si>
  <si>
    <t>400EGO0012</t>
  </si>
  <si>
    <t>423EGO0065</t>
  </si>
  <si>
    <t>154EGO0050</t>
  </si>
  <si>
    <t>Entr. GO-222(A) (Araçu)</t>
  </si>
  <si>
    <t>334EGO0045</t>
  </si>
  <si>
    <t>Fim trecho urbano (Nova América)</t>
  </si>
  <si>
    <t>174EGO0010</t>
  </si>
  <si>
    <t>Entr. GO-302</t>
  </si>
  <si>
    <t>334EGO0050</t>
  </si>
  <si>
    <t>437EGO0020</t>
  </si>
  <si>
    <t>Início trecho urbano (Gameleira de Goiás)</t>
  </si>
  <si>
    <t>108EGO0098</t>
  </si>
  <si>
    <t>Início trecho urbano (São João)</t>
  </si>
  <si>
    <t>Fim trecho urbano (São João)</t>
  </si>
  <si>
    <t>IMP</t>
  </si>
  <si>
    <t>108EGO0095</t>
  </si>
  <si>
    <t>Terra Ronca</t>
  </si>
  <si>
    <t>566EGO0020</t>
  </si>
  <si>
    <t>566</t>
  </si>
  <si>
    <t>Início trecho urbano (Ordália)</t>
  </si>
  <si>
    <t>Entr. GO-154 (Ordália)</t>
  </si>
  <si>
    <t>108EGO0097</t>
  </si>
  <si>
    <t>210EGO0070</t>
  </si>
  <si>
    <t>Entr. BR-050(A)</t>
  </si>
  <si>
    <t>Entr. GO-504 (p/Usina de Fosfato)</t>
  </si>
  <si>
    <t>050BGO0140</t>
  </si>
  <si>
    <t>352BGO0100</t>
  </si>
  <si>
    <t>188EGO0080</t>
  </si>
  <si>
    <t>188</t>
  </si>
  <si>
    <t>BR-070(B) (Ponte Alta)</t>
  </si>
  <si>
    <t>Fim pavimentação (Ponte Alta)</t>
  </si>
  <si>
    <t>594EGO0030</t>
  </si>
  <si>
    <t>Entr. BR-158 (B)/GO-060 (Piranhas)</t>
  </si>
  <si>
    <t>158BGO0325</t>
  </si>
  <si>
    <t>158</t>
  </si>
  <si>
    <t>188EGO0082</t>
  </si>
  <si>
    <t>Fim trecho urbano (Ponte Alta)</t>
  </si>
  <si>
    <t>108EGO0090</t>
  </si>
  <si>
    <t>Entr. GO-453(B)</t>
  </si>
  <si>
    <t>453EGO0020</t>
  </si>
  <si>
    <t>108EGO0093</t>
  </si>
  <si>
    <t>164EGO0030</t>
  </si>
  <si>
    <t>483BGO0091</t>
  </si>
  <si>
    <t>540EGO0015</t>
  </si>
  <si>
    <t>Fim trecho urbano (Luziânia)</t>
  </si>
  <si>
    <t>540EGO0010</t>
  </si>
  <si>
    <t>154EGO0060</t>
  </si>
  <si>
    <t>Entr. GO-222(B) (Araçu)</t>
  </si>
  <si>
    <t>222EGO0165</t>
  </si>
  <si>
    <t>230EGO0039</t>
  </si>
  <si>
    <t>Fim duplicação (Mimoso de Goiás)</t>
  </si>
  <si>
    <t>Fim trecho urbano (Mimoso de Goiás)</t>
  </si>
  <si>
    <t>230EGO0038</t>
  </si>
  <si>
    <t>Início duplicação (Mimoso de Goiás)</t>
  </si>
  <si>
    <t>154EGO0070</t>
  </si>
  <si>
    <t>230EGO0037</t>
  </si>
  <si>
    <t>Início trecho urbano (Mimoso de Goiás)</t>
  </si>
  <si>
    <t>437EGO0030</t>
  </si>
  <si>
    <t>230EGO0030</t>
  </si>
  <si>
    <t>Entr. GO-517 (Água Fria de Goiás)</t>
  </si>
  <si>
    <t>225EGO0040</t>
  </si>
  <si>
    <t>225</t>
  </si>
  <si>
    <t>Início trecho urbano (Corumbá de Goiás)</t>
  </si>
  <si>
    <t>Entr. BR-414(A) (Corumbá de Goiás)</t>
  </si>
  <si>
    <t>565EGO0010</t>
  </si>
  <si>
    <t>565</t>
  </si>
  <si>
    <t>Entr. GO-080</t>
  </si>
  <si>
    <t>Mineradora Faina</t>
  </si>
  <si>
    <t>156EGO0380</t>
  </si>
  <si>
    <t>156</t>
  </si>
  <si>
    <t>Início trecho urbano (Crixás)</t>
  </si>
  <si>
    <t>Entr. GO-336(B) (Crixás)</t>
  </si>
  <si>
    <t>336EGO0067</t>
  </si>
  <si>
    <t>347EGO0117</t>
  </si>
  <si>
    <t>225EGO0042</t>
  </si>
  <si>
    <t>Entr. BR-414(B) (Corumbá de Goiás)</t>
  </si>
  <si>
    <t>414BGO0132</t>
  </si>
  <si>
    <t>188EGO0090</t>
  </si>
  <si>
    <t>Início trecho urbano (Registro do Araguaia)</t>
  </si>
  <si>
    <t>164EGO0440</t>
  </si>
  <si>
    <t>Fim trecho urbano (São Luiz dos Montes Belos)</t>
  </si>
  <si>
    <t>Entr. GO-324</t>
  </si>
  <si>
    <t>540EGO0025</t>
  </si>
  <si>
    <t>Entr. GO-521</t>
  </si>
  <si>
    <t>154EGO0075</t>
  </si>
  <si>
    <t>423EGO0005</t>
  </si>
  <si>
    <t>Entr. GO-040</t>
  </si>
  <si>
    <t>Início trecho urbano (Venda Seca)</t>
  </si>
  <si>
    <t>070EGO0310</t>
  </si>
  <si>
    <t>Fim pavimentação/Fim trecho urbano (Matrinchã)</t>
  </si>
  <si>
    <t>174EGO0030</t>
  </si>
  <si>
    <t>540EGO0020</t>
  </si>
  <si>
    <t>477EGO0020</t>
  </si>
  <si>
    <t>477</t>
  </si>
  <si>
    <t>Entr. GO-435</t>
  </si>
  <si>
    <t>Entr. BR-080/GO-424</t>
  </si>
  <si>
    <t>156EGO0385</t>
  </si>
  <si>
    <t>Entr. GO-347(B) (Crixás)</t>
  </si>
  <si>
    <t>347EGO0120</t>
  </si>
  <si>
    <t>225EGO0047</t>
  </si>
  <si>
    <t>Fim trecho urbano (Corumbá de Goiás)</t>
  </si>
  <si>
    <t>Início trecho urbano (Pirenópolis)</t>
  </si>
  <si>
    <t>050EGO0050</t>
  </si>
  <si>
    <t>Fim trecho urbano (Santa Maria)</t>
  </si>
  <si>
    <t>Início trecho urbano (Campestre de Goiás)</t>
  </si>
  <si>
    <t>239EGO0200</t>
  </si>
  <si>
    <t>Div. GO/MT (Bandeirantes)</t>
  </si>
  <si>
    <t>188EGO0095</t>
  </si>
  <si>
    <t>Div.GO/MT (Registro do Araguaia)</t>
  </si>
  <si>
    <t>040EGO0055</t>
  </si>
  <si>
    <t>040</t>
  </si>
  <si>
    <t>Entr. GO-217(B) (Cromínia)</t>
  </si>
  <si>
    <t>Entr. GO-215(A)</t>
  </si>
  <si>
    <t>080EGO0305</t>
  </si>
  <si>
    <t>080</t>
  </si>
  <si>
    <t>Início trecho urbano (Santo Antônio da Laguna)</t>
  </si>
  <si>
    <t>Fim trecho urbano (Santo Antônio da Laguna)</t>
  </si>
  <si>
    <t>225EGO0045</t>
  </si>
  <si>
    <t>230EGO0043</t>
  </si>
  <si>
    <t>Início duplicação/Início trecho urbano (Padre Bernardo)</t>
  </si>
  <si>
    <t>Fim duplicação (Padre Bernardo)</t>
  </si>
  <si>
    <t>040EGO0050</t>
  </si>
  <si>
    <t>Entr. GO-217(A) (Cromínia)</t>
  </si>
  <si>
    <t>217EGO0080</t>
  </si>
  <si>
    <t>080EGO0300</t>
  </si>
  <si>
    <t>Fim trecho urbano (Barro Alto)</t>
  </si>
  <si>
    <t>210EGO0090</t>
  </si>
  <si>
    <t>Entr. BR-050(B)/354(B) / Início trecho urbano (Catalão)</t>
  </si>
  <si>
    <t>050BGO0150</t>
  </si>
  <si>
    <t>352BGO0095</t>
  </si>
  <si>
    <t>474EGO0050</t>
  </si>
  <si>
    <t>474</t>
  </si>
  <si>
    <t>Entr. BR-060(A) (Abadiânia)</t>
  </si>
  <si>
    <t>Entr. GO-338/BR-060(B) (Abadiânia)</t>
  </si>
  <si>
    <t>060BGO0111</t>
  </si>
  <si>
    <t>225EGO0050</t>
  </si>
  <si>
    <t>Entr. GO-338 (Pirenópolis)</t>
  </si>
  <si>
    <t>319EGO0195</t>
  </si>
  <si>
    <t>Entr. GO-413(A)</t>
  </si>
  <si>
    <t>Entr. GO-413(B)</t>
  </si>
  <si>
    <t>413EGO0017</t>
  </si>
  <si>
    <t>230EGO0040</t>
  </si>
  <si>
    <t>156EGO0390</t>
  </si>
  <si>
    <t>Fim trecho urbano (Crixás)</t>
  </si>
  <si>
    <t>319EGO0192</t>
  </si>
  <si>
    <t>Início trecho urbano (Gessianópolis)</t>
  </si>
  <si>
    <t>Fim trecho urbano (Gessianópolis)</t>
  </si>
  <si>
    <t>319EGO0193</t>
  </si>
  <si>
    <t>319EGO0190</t>
  </si>
  <si>
    <t>Fim trecho urbano (Gameleira)</t>
  </si>
  <si>
    <t>220EGO0050</t>
  </si>
  <si>
    <t>220</t>
  </si>
  <si>
    <t>Entr. GO-184(B)</t>
  </si>
  <si>
    <t>Entr. BR-158(A)</t>
  </si>
  <si>
    <t>423EGO0010</t>
  </si>
  <si>
    <t>070EGO0320</t>
  </si>
  <si>
    <t>Entr. BR-251 / GO-530</t>
  </si>
  <si>
    <t>230EGO0057</t>
  </si>
  <si>
    <t>Fim trecho urbano (Padre Bernardo)</t>
  </si>
  <si>
    <t>Entr. GO-477</t>
  </si>
  <si>
    <t>050EGO0060</t>
  </si>
  <si>
    <t>Fim trecho urbano (Campestre de Goiás)</t>
  </si>
  <si>
    <t>353EGO0055</t>
  </si>
  <si>
    <t>Entr. GO-151 (Porangatu)</t>
  </si>
  <si>
    <t>230EGO0053</t>
  </si>
  <si>
    <t>Entr. BR-080(A)/GO-424 Início duplicação (Padre Bernardo)</t>
  </si>
  <si>
    <t>156EGO0395</t>
  </si>
  <si>
    <t>Início duplicação/Início trecho urbano (Uirapuru)</t>
  </si>
  <si>
    <t>230EGO0055</t>
  </si>
  <si>
    <t>040EGO0060</t>
  </si>
  <si>
    <t>Início trecho urbano (Pontalina)</t>
  </si>
  <si>
    <t>215EGO0020</t>
  </si>
  <si>
    <t>080EGO0310</t>
  </si>
  <si>
    <t>Entr. GO-237</t>
  </si>
  <si>
    <t>353EGO0050</t>
  </si>
  <si>
    <t>Capelinha do Cruzeiro</t>
  </si>
  <si>
    <t>230EGO0050</t>
  </si>
  <si>
    <t>353EGO0060</t>
  </si>
  <si>
    <t>Entr. BR-153(A)/414/GO-244(A) (Porangatu)</t>
  </si>
  <si>
    <t>164EGO0460</t>
  </si>
  <si>
    <t>220EGO0065</t>
  </si>
  <si>
    <t>Início trecho urbano (Estância)</t>
  </si>
  <si>
    <t>Fim trecho urbano (Estância)</t>
  </si>
  <si>
    <t>158BGO0360</t>
  </si>
  <si>
    <t>154EGO0010</t>
  </si>
  <si>
    <t>Entr. GO-050</t>
  </si>
  <si>
    <t>Início trecho urbano (Santa Bárbara de Goiás)</t>
  </si>
  <si>
    <t>334EGO0005</t>
  </si>
  <si>
    <t>Entr. GO-154 (Carmo do Rio Verde)</t>
  </si>
  <si>
    <t>Fim trecho urbano (Carmo do Rio Verde)</t>
  </si>
  <si>
    <t>407EGO0010</t>
  </si>
  <si>
    <t>407</t>
  </si>
  <si>
    <t>Entr. GO-210 (Santa Helena de Goiás)</t>
  </si>
  <si>
    <t>Fim trecho urbano (Santa Helena de Goiás)</t>
  </si>
  <si>
    <t>220EGO0060</t>
  </si>
  <si>
    <t>154EGO0495</t>
  </si>
  <si>
    <t>Entr. GO-353(A) (Cruzeiro do Norte)</t>
  </si>
  <si>
    <t>Início trecho urbano (Cruzeiro do Norte)</t>
  </si>
  <si>
    <t>353EGO0025</t>
  </si>
  <si>
    <t>154EGO0490</t>
  </si>
  <si>
    <t>Entr. GO-241</t>
  </si>
  <si>
    <t>451EGO0020</t>
  </si>
  <si>
    <t>451</t>
  </si>
  <si>
    <t>Entr. GO-433</t>
  </si>
  <si>
    <t>Entr. GO-330 (Campo Limpo de Goiás)</t>
  </si>
  <si>
    <t>537EGO0010</t>
  </si>
  <si>
    <t>537</t>
  </si>
  <si>
    <t>Entr. BR-457/GO-010/Início duplicação (Senador Canedo)</t>
  </si>
  <si>
    <t>Fim duplicação (Senador Canedo)</t>
  </si>
  <si>
    <t>050EGO0070</t>
  </si>
  <si>
    <t>040EGO0075</t>
  </si>
  <si>
    <t>Início duplicação (Pontalina)</t>
  </si>
  <si>
    <t>Entr. GO-215(B) (Pontalina)</t>
  </si>
  <si>
    <t>215EGO0025</t>
  </si>
  <si>
    <t>591EGO0020</t>
  </si>
  <si>
    <t>Entr. GO-346/Início duplicação (A) (Cabeceiras)</t>
  </si>
  <si>
    <t>Fim duplicação (A) (Cabeceiras)</t>
  </si>
  <si>
    <t>230EGO0060</t>
  </si>
  <si>
    <t>173EGO0075</t>
  </si>
  <si>
    <t>173</t>
  </si>
  <si>
    <t>Entr. GO-528</t>
  </si>
  <si>
    <t>Entr. GO-598 / Início trecho urbano (Britânia)</t>
  </si>
  <si>
    <t>040EGO0070</t>
  </si>
  <si>
    <t>215EGO0022</t>
  </si>
  <si>
    <t>173EGO0070</t>
  </si>
  <si>
    <t>164EGO0470</t>
  </si>
  <si>
    <t>407EGO0025</t>
  </si>
  <si>
    <t>Entr. GO-590</t>
  </si>
  <si>
    <t>Início trecho urbano (Santa Cruz das Lajes)</t>
  </si>
  <si>
    <t>407EGO0020</t>
  </si>
  <si>
    <t>213EGO0070</t>
  </si>
  <si>
    <t>Entr. BR-352(A)/GO-307(A)/330(A) / Início trecho urbano (Ipameri)</t>
  </si>
  <si>
    <t>Entr. BR-352(B)/GO-330(B) (Ipameri)</t>
  </si>
  <si>
    <t>307EGO0085</t>
  </si>
  <si>
    <t>330EGO0100</t>
  </si>
  <si>
    <t>352BGO0085</t>
  </si>
  <si>
    <t>BR-352</t>
  </si>
  <si>
    <t>309UGO1103</t>
  </si>
  <si>
    <t>Início trecho urbano (Pires do Rio)</t>
  </si>
  <si>
    <t>Ent. GO-020(B)/330(B) (Pires do Rio)</t>
  </si>
  <si>
    <t>Travessia Urbana</t>
  </si>
  <si>
    <t>154EGO0020</t>
  </si>
  <si>
    <t>Entr. GO-060(A) (Santa Bárbara de Goiás)</t>
  </si>
  <si>
    <t>309UGO1102</t>
  </si>
  <si>
    <t>Ent. GO-020(A)/330(A) (Pires do Rio)</t>
  </si>
  <si>
    <t>334EGO0010</t>
  </si>
  <si>
    <t>537EGO0015</t>
  </si>
  <si>
    <t>Entr. GO-403 (Senador Canedo)</t>
  </si>
  <si>
    <t>050EGO0085</t>
  </si>
  <si>
    <t>156EGO0040</t>
  </si>
  <si>
    <t>040EGO0087</t>
  </si>
  <si>
    <t>Entr. GO-213(A) (Aloândia)</t>
  </si>
  <si>
    <t>Entr. GO-213(B) (Aloândia)</t>
  </si>
  <si>
    <t>213EGO0310</t>
  </si>
  <si>
    <t>040EGO0089</t>
  </si>
  <si>
    <t>Fim duplicação/Fim trecho urbano (Aloândia)</t>
  </si>
  <si>
    <t>210EGO0030</t>
  </si>
  <si>
    <t>Entr. GO-592</t>
  </si>
  <si>
    <t>Entr. GO-301</t>
  </si>
  <si>
    <t>352BGO0105</t>
  </si>
  <si>
    <t>050EGO0080</t>
  </si>
  <si>
    <t>591EGO0030</t>
  </si>
  <si>
    <t>Início duplicação (B) (Cabeceiras)</t>
  </si>
  <si>
    <t>040EGO0082</t>
  </si>
  <si>
    <t>Início trecho urbano (Aloândia)</t>
  </si>
  <si>
    <t>040EGO0085</t>
  </si>
  <si>
    <t>Início duplicação (Aloândia)</t>
  </si>
  <si>
    <t>040EGO0084</t>
  </si>
  <si>
    <t>353EGO0080</t>
  </si>
  <si>
    <t>Entr. GO-244(B) (Porangatu)</t>
  </si>
  <si>
    <t>Início trecho urbano (Linda Vista)</t>
  </si>
  <si>
    <t>213EGO0075</t>
  </si>
  <si>
    <t>Entr. BR-490 (Ipameri)</t>
  </si>
  <si>
    <t>307EGO0080</t>
  </si>
  <si>
    <t>173EGO0080</t>
  </si>
  <si>
    <t>Início duplicação (Britânia)</t>
  </si>
  <si>
    <t>040EGO0080</t>
  </si>
  <si>
    <t>164EGO0400</t>
  </si>
  <si>
    <t>Início trecho urbano (Firminópolis)</t>
  </si>
  <si>
    <t>Entr. GO-060(A) (Firminópolis)</t>
  </si>
  <si>
    <t>213EGO0085</t>
  </si>
  <si>
    <t>Fim duplicação (Ipameri)</t>
  </si>
  <si>
    <t>Fim trecho urbano (Ipameri)</t>
  </si>
  <si>
    <t>307EGO0070</t>
  </si>
  <si>
    <t>490BGO0030</t>
  </si>
  <si>
    <t>BR-490</t>
  </si>
  <si>
    <t>154EGO0035</t>
  </si>
  <si>
    <t>Entr. GO-060(B) (Santa Bárbara de Goiás)</t>
  </si>
  <si>
    <t>Fim trecho urbano (Santa Bárbara de Goiás)</t>
  </si>
  <si>
    <t>309UGO1109</t>
  </si>
  <si>
    <t>Entr. BR-352(B)/GO-020(C) / Fim duplicação (Pires do Rio)</t>
  </si>
  <si>
    <t>Entr. GO-330(C) (Pires do Rio)</t>
  </si>
  <si>
    <t>330UGO1165</t>
  </si>
  <si>
    <t>154EGO0037</t>
  </si>
  <si>
    <t>407EGO0030</t>
  </si>
  <si>
    <t>Entr. BR-060 / Fim trecho urbano (Santa Cruz das Lajes)</t>
  </si>
  <si>
    <t>213EGO0080</t>
  </si>
  <si>
    <t>307EGO0075</t>
  </si>
  <si>
    <t>164EGO0880</t>
  </si>
  <si>
    <t>Entr. BR-080(B) (São Miguel do Araguaia)</t>
  </si>
  <si>
    <t>Entr. GO-244(B) (São Miguel do Araguaia)</t>
  </si>
  <si>
    <t>244EGO0040</t>
  </si>
  <si>
    <t>050EGO0015</t>
  </si>
  <si>
    <t>Início trecho urbano (Trindade)</t>
  </si>
  <si>
    <t>Entr. GO-469  (Trindade)</t>
  </si>
  <si>
    <t>060EGO0015</t>
  </si>
  <si>
    <t>2.791/1987 3.139/1989</t>
  </si>
  <si>
    <t>040EGO0007</t>
  </si>
  <si>
    <t>Início duplicação (Goiânia)</t>
  </si>
  <si>
    <t>Viaduto Contorno de Goiânia (Goiânia)</t>
  </si>
  <si>
    <t>306EGO0090</t>
  </si>
  <si>
    <t>306</t>
  </si>
  <si>
    <t>Entr. BR-158(B)/GO-184(B)</t>
  </si>
  <si>
    <t>Entr. BR-060(A)/GO-050(A)</t>
  </si>
  <si>
    <t>050EGO0010</t>
  </si>
  <si>
    <t>Entr. GO-060(A) / 070 (Entr. Av. Castelo Branco) (Goiânia)</t>
  </si>
  <si>
    <t>060EGO0010</t>
  </si>
  <si>
    <t>040EGO0013</t>
  </si>
  <si>
    <t>Fim duplicação (Goiânia)</t>
  </si>
  <si>
    <t>Entr. GO-531 (Goiânia)</t>
  </si>
  <si>
    <t>040EGO0015</t>
  </si>
  <si>
    <t>Fim trecho urbano (Abadia de Goiás)</t>
  </si>
  <si>
    <t>591EGO0045</t>
  </si>
  <si>
    <t>Fim trecho urbano (Cabeceiras)</t>
  </si>
  <si>
    <t>040EGO0010</t>
  </si>
  <si>
    <t>591EGO0040</t>
  </si>
  <si>
    <t>474EGO0010</t>
  </si>
  <si>
    <t>Entr. GO-139</t>
  </si>
  <si>
    <t>353EGO0087</t>
  </si>
  <si>
    <t>Entr. BR-153(B) (Linda Vista)</t>
  </si>
  <si>
    <t>156EGO0340</t>
  </si>
  <si>
    <t>Entr. BR-251(B)/GO-434 (Valdelândia)</t>
  </si>
  <si>
    <t>Fim trecho urbano (Valdelândia)</t>
  </si>
  <si>
    <t>589EGO0010</t>
  </si>
  <si>
    <t>589</t>
  </si>
  <si>
    <t>Início trecho urbano (Santa Maria)</t>
  </si>
  <si>
    <t>173EGO0095</t>
  </si>
  <si>
    <t>Entr. GO-324(A) (Britânia)</t>
  </si>
  <si>
    <t>Fim duplicação (Britânia)</t>
  </si>
  <si>
    <t>324EGO0135</t>
  </si>
  <si>
    <t>353EGO0085</t>
  </si>
  <si>
    <t>213EGO0087</t>
  </si>
  <si>
    <t>Entr. GO-307(B)</t>
  </si>
  <si>
    <t>307EGO0060</t>
  </si>
  <si>
    <t>319EGO0275</t>
  </si>
  <si>
    <t>Início duplicação (Aparecida de Goiânia)</t>
  </si>
  <si>
    <t>Entr. BR-153 (Aparecida de Goiânia)</t>
  </si>
  <si>
    <t>330EGO0030</t>
  </si>
  <si>
    <t>330</t>
  </si>
  <si>
    <t>Fim trecho urbano (Três Ranchos)</t>
  </si>
  <si>
    <t>Início trecho urbano (Ouvidor)</t>
  </si>
  <si>
    <t>173EGO0090</t>
  </si>
  <si>
    <t>220EGO0015</t>
  </si>
  <si>
    <t>Início trecho urbano (Planalto Verde)</t>
  </si>
  <si>
    <t>Fim trecho urbano (Planalto Verde)</t>
  </si>
  <si>
    <t>319EGO0270</t>
  </si>
  <si>
    <t>Início trecho urbano (Aparecida de Goiânia)</t>
  </si>
  <si>
    <t>444EGO0050</t>
  </si>
  <si>
    <t>444</t>
  </si>
  <si>
    <t>Fim trecho urbano (Messianópolis)</t>
  </si>
  <si>
    <t>Entr. GO-060</t>
  </si>
  <si>
    <t>220EGO0010</t>
  </si>
  <si>
    <t>213EGO0090</t>
  </si>
  <si>
    <t>Início trecho urbano (Caldas Novas)</t>
  </si>
  <si>
    <t>490BGO0050</t>
  </si>
  <si>
    <t>154EGO0445</t>
  </si>
  <si>
    <t>Fim trecho urbano (Martinópolis)</t>
  </si>
  <si>
    <t>164EGO0890</t>
  </si>
  <si>
    <t>Fim trecho urbano (São Miguel do Araguaia)</t>
  </si>
  <si>
    <t>050EGO0025</t>
  </si>
  <si>
    <t>Entr. GO-060(B) Fim duplicação (Trindade)</t>
  </si>
  <si>
    <t>Início duplicação (Trindade)</t>
  </si>
  <si>
    <t>040EGO0018</t>
  </si>
  <si>
    <t>Entr. GO-219(A)</t>
  </si>
  <si>
    <t>Início trecho urbano (Aragoiânia)</t>
  </si>
  <si>
    <t>219EGO0127</t>
  </si>
  <si>
    <t>154EGO0440</t>
  </si>
  <si>
    <t>Início trecho urbano (Martinópolis)</t>
  </si>
  <si>
    <t>156EGO0357</t>
  </si>
  <si>
    <t>Início trecho urbano (Auriverde)</t>
  </si>
  <si>
    <t>Fim trecho urbano (Auriverde)</t>
  </si>
  <si>
    <t>050EGO0020</t>
  </si>
  <si>
    <t>060EGO0020</t>
  </si>
  <si>
    <t>040EGO0017</t>
  </si>
  <si>
    <t>156EGO0356</t>
  </si>
  <si>
    <t>Entr. GO-334(B)</t>
  </si>
  <si>
    <t>156EGO0359</t>
  </si>
  <si>
    <t>Fim pavimentação (Auriverde)</t>
  </si>
  <si>
    <t>040EGO0025</t>
  </si>
  <si>
    <t>Início duplicação (Aragoiânia)</t>
  </si>
  <si>
    <t>Entr. GO-319(A) (Aragoiânia)</t>
  </si>
  <si>
    <t>219EGO0125</t>
  </si>
  <si>
    <t>353EGO0015</t>
  </si>
  <si>
    <t>Entr. GO-154(A) (Cruzeiro do Norte)</t>
  </si>
  <si>
    <t>8.268 / 2014</t>
  </si>
  <si>
    <t>589EGO0015</t>
  </si>
  <si>
    <t>Início pavimentação (Santa Maria)</t>
  </si>
  <si>
    <t>156EGO0355</t>
  </si>
  <si>
    <t>Entr. GO-334(A)</t>
  </si>
  <si>
    <t>334EGO0060</t>
  </si>
  <si>
    <t>210EGO0050</t>
  </si>
  <si>
    <t>040EGO0020</t>
  </si>
  <si>
    <t>219EGO0126</t>
  </si>
  <si>
    <t>353EGO0010</t>
  </si>
  <si>
    <t>Entr. GO-241 (p/ Bonópolis)</t>
  </si>
  <si>
    <t>533EGO0005</t>
  </si>
  <si>
    <t>533</t>
  </si>
  <si>
    <t>Início trecho urbano (Campolândia)</t>
  </si>
  <si>
    <t>156EGO0350</t>
  </si>
  <si>
    <t>230EGO0010</t>
  </si>
  <si>
    <t>Entr. BR-010/GO-118</t>
  </si>
  <si>
    <t>Entr. GO-430</t>
  </si>
  <si>
    <t>330EGO0045</t>
  </si>
  <si>
    <t>Entr. GO-503 (Ouvidor)</t>
  </si>
  <si>
    <t>Fim trecho urbano (Ouvidor)</t>
  </si>
  <si>
    <t>474EGO0020</t>
  </si>
  <si>
    <t>Início trecho urbano (Abadiânia)</t>
  </si>
  <si>
    <t>425EGO0010</t>
  </si>
  <si>
    <t>425</t>
  </si>
  <si>
    <t>Entr. GO-010 (Luziânia)</t>
  </si>
  <si>
    <t>324EGO0145</t>
  </si>
  <si>
    <t>324</t>
  </si>
  <si>
    <t>Entr. GO-173(B)</t>
  </si>
  <si>
    <t>Início trecho urbano (Itacaiu)</t>
  </si>
  <si>
    <t>589EGO0020</t>
  </si>
  <si>
    <t>Fim pavimentação/Fim trecho urbano (Santa Maria)</t>
  </si>
  <si>
    <t>324EGO0150</t>
  </si>
  <si>
    <t>Div. GO/MT (Itacaiu)</t>
  </si>
  <si>
    <t>330EGO0040</t>
  </si>
  <si>
    <t>220EGO0020</t>
  </si>
  <si>
    <t>Entr. GO-184(A)</t>
  </si>
  <si>
    <t>050EGO0027</t>
  </si>
  <si>
    <t>Fim duplicação (Trindade)</t>
  </si>
  <si>
    <t>118EGO0120</t>
  </si>
  <si>
    <t>118</t>
  </si>
  <si>
    <t>Entr. GO-241(B)</t>
  </si>
  <si>
    <t>Entr. GO-576</t>
  </si>
  <si>
    <t>010BGO0181</t>
  </si>
  <si>
    <t>BR-010</t>
  </si>
  <si>
    <t>118EGO0122</t>
  </si>
  <si>
    <t>Início trecho urbano (Monte Alegre de Goiás)</t>
  </si>
  <si>
    <t>301EGO0030</t>
  </si>
  <si>
    <t>301</t>
  </si>
  <si>
    <t>Entr. GO-506(A)</t>
  </si>
  <si>
    <t>Entr. GO-506(B)</t>
  </si>
  <si>
    <t>506EGO0020</t>
  </si>
  <si>
    <t>050EGO0030</t>
  </si>
  <si>
    <t>Fim trecho urbano (Trindade)</t>
  </si>
  <si>
    <t>040EGO0035</t>
  </si>
  <si>
    <t>Fim trecho urbano (Aragoiânia)</t>
  </si>
  <si>
    <t>Entr. GO-219(B) / 319(B)</t>
  </si>
  <si>
    <t>219EGO0115</t>
  </si>
  <si>
    <t>319EGO0230</t>
  </si>
  <si>
    <t>156EGO0360</t>
  </si>
  <si>
    <t>Entr. GO-347(A)</t>
  </si>
  <si>
    <t>230EGO0020</t>
  </si>
  <si>
    <t>425EGO0015</t>
  </si>
  <si>
    <t>Entr. GO-520</t>
  </si>
  <si>
    <t>589EGO0030</t>
  </si>
  <si>
    <t>Início pavimentação (Hidrolândia)</t>
  </si>
  <si>
    <t>533EGO0010</t>
  </si>
  <si>
    <t>Campolândia</t>
  </si>
  <si>
    <t>040EGO0030</t>
  </si>
  <si>
    <t>219EGO0120</t>
  </si>
  <si>
    <t>319EGO0220</t>
  </si>
  <si>
    <t>330EGO0055</t>
  </si>
  <si>
    <t>Início trecho urbano (Catalão)</t>
  </si>
  <si>
    <t>Entr. BR-050(A)/352(A) (Catalão)</t>
  </si>
  <si>
    <t>474EGO0030</t>
  </si>
  <si>
    <t>Início duplicação (Abadiânia)</t>
  </si>
  <si>
    <t>441EGO0020</t>
  </si>
  <si>
    <t>441</t>
  </si>
  <si>
    <t>Fim trecho urbano (Goianira)</t>
  </si>
  <si>
    <t>330EGO0050</t>
  </si>
  <si>
    <t>556EGO0020</t>
  </si>
  <si>
    <t>556</t>
  </si>
  <si>
    <t>Fim trecho urbano (Alto Horizonte)</t>
  </si>
  <si>
    <t>Entr. GO-428</t>
  </si>
  <si>
    <t>213EGO0020</t>
  </si>
  <si>
    <t>Entr. GO-457</t>
  </si>
  <si>
    <t>Entr. BR-050(A) (Campo Alegre de Goiás)</t>
  </si>
  <si>
    <t>173EGO0030</t>
  </si>
  <si>
    <t>Entr. BR-070(A) (Marechal Rondon)</t>
  </si>
  <si>
    <t>Entr. BR-070(B) (Nova Trindade)</t>
  </si>
  <si>
    <t>070BGO0250</t>
  </si>
  <si>
    <t>164EGO0430</t>
  </si>
  <si>
    <t>Entr. GO-060(B) (São Luis de Montes Belos)</t>
  </si>
  <si>
    <t>118EGO0127</t>
  </si>
  <si>
    <t>Início duplicação (Monte Alegre de Goiás)</t>
  </si>
  <si>
    <t>Entr. GO-112(A) Fim duplicação (Monte Alegre de Goiás)</t>
  </si>
  <si>
    <t>213EGO0030</t>
  </si>
  <si>
    <t>Entr. BR-050(B)/490(A)</t>
  </si>
  <si>
    <t>050BGO0120</t>
  </si>
  <si>
    <t>118EGO0125</t>
  </si>
  <si>
    <t>050EGO0045</t>
  </si>
  <si>
    <t>Entr. GO-219 (Santa Maria)</t>
  </si>
  <si>
    <t>301EGO0040</t>
  </si>
  <si>
    <t>050EGO0047</t>
  </si>
  <si>
    <t>156EGO0375</t>
  </si>
  <si>
    <t>Entr. GO-336(A)</t>
  </si>
  <si>
    <t>336EGO0065</t>
  </si>
  <si>
    <t>347EGO0114</t>
  </si>
  <si>
    <t>050EGO0040</t>
  </si>
  <si>
    <t>210EGO0472</t>
  </si>
  <si>
    <t>Início trecho urbano (Rio Verde)</t>
  </si>
  <si>
    <t>Entr. BR-452(A) (Rio Verde)</t>
  </si>
  <si>
    <t>040EGO0043</t>
  </si>
  <si>
    <t>Entr. GO-589</t>
  </si>
  <si>
    <t>Início trecho urbano (Oloana)</t>
  </si>
  <si>
    <t>210EGO0475</t>
  </si>
  <si>
    <t>Entr. BR-060/452(B) (Rio Verde)</t>
  </si>
  <si>
    <t>452BGO0010</t>
  </si>
  <si>
    <t>156EGO0370</t>
  </si>
  <si>
    <t>347EGO0110</t>
  </si>
  <si>
    <t>040EGO0045</t>
  </si>
  <si>
    <t>Fim trecho urbano (Oloana)</t>
  </si>
  <si>
    <t>561EGO0010</t>
  </si>
  <si>
    <t>561</t>
  </si>
  <si>
    <t>Início trecho urbano (Olho D'agua)</t>
  </si>
  <si>
    <t>040EGO0044</t>
  </si>
  <si>
    <t>589EGO0035</t>
  </si>
  <si>
    <t>Início trecho urbano (Hidrolândia)</t>
  </si>
  <si>
    <t>474EGO0040</t>
  </si>
  <si>
    <t>210EGO0470</t>
  </si>
  <si>
    <t>589EGO0040</t>
  </si>
  <si>
    <t>Entr. BR-153 (Hidrolândia)</t>
  </si>
  <si>
    <t>173EGO0040</t>
  </si>
  <si>
    <t>Início trecho urbano (Santa Fé de Goiás)</t>
  </si>
  <si>
    <t>040EGO0040</t>
  </si>
  <si>
    <t>353EGO0030</t>
  </si>
  <si>
    <t>Entr. GO-154(B)</t>
  </si>
  <si>
    <t>118EGO0135</t>
  </si>
  <si>
    <t>Entr. GO-112(B)</t>
  </si>
  <si>
    <t>Entr. GO-549</t>
  </si>
  <si>
    <t>118EGO0142</t>
  </si>
  <si>
    <t>Início trecho urbano (Campos Belos)</t>
  </si>
  <si>
    <t>Entr. GO-110 (Campos Belos)</t>
  </si>
  <si>
    <t>301EGO0050</t>
  </si>
  <si>
    <t>Entr. GO-508</t>
  </si>
  <si>
    <t>306EGO0050</t>
  </si>
  <si>
    <t>Entr. GO-180(B)</t>
  </si>
  <si>
    <t>118EGO0140</t>
  </si>
  <si>
    <t>210EGO0487</t>
  </si>
  <si>
    <t>Entr. GO-333 (Rio Verde)</t>
  </si>
  <si>
    <t>Fim trecho urbano (Rio Verde)</t>
  </si>
  <si>
    <t>EOD</t>
  </si>
  <si>
    <t>210EGO0483</t>
  </si>
  <si>
    <t>Início duplicação (Rio Verde)</t>
  </si>
  <si>
    <t>Fim duplicação (Rio Verde)</t>
  </si>
  <si>
    <t>156EGO0420</t>
  </si>
  <si>
    <t>Fim trecho urbano (Vila Sertaneja)</t>
  </si>
  <si>
    <t>Entr. GO-239(A)</t>
  </si>
  <si>
    <t>210EGO0485</t>
  </si>
  <si>
    <t>210EGO0480</t>
  </si>
  <si>
    <t>210EGO0482</t>
  </si>
  <si>
    <t>173EGO0050</t>
  </si>
  <si>
    <t>Entr. GO-526 (Santa Fé de Goiás)</t>
  </si>
  <si>
    <t>213EGO0050</t>
  </si>
  <si>
    <t>490BGO0010</t>
  </si>
  <si>
    <t>7.489/2011</t>
  </si>
  <si>
    <t>154EGO0525</t>
  </si>
  <si>
    <t>Fim pavimentação (Novo Planalto)</t>
  </si>
  <si>
    <t>164EGO0850</t>
  </si>
  <si>
    <t>Entr. GO-156</t>
  </si>
  <si>
    <t>Entr. BR-080(A)/GO-244(A) / Início trecho urbano (São Miguel do Araguaia)</t>
  </si>
  <si>
    <t>118EGO0145</t>
  </si>
  <si>
    <t>Fim trecho urbano (Campos Belos)</t>
  </si>
  <si>
    <t>154EGO0520</t>
  </si>
  <si>
    <t>Entr. GO-244(B) (Novo Planalto)</t>
  </si>
  <si>
    <t>301EGO0060</t>
  </si>
  <si>
    <t>110EGO0105</t>
  </si>
  <si>
    <t>Entr. GO-452</t>
  </si>
  <si>
    <t>050EGO0100</t>
  </si>
  <si>
    <t>156EGO0080</t>
  </si>
  <si>
    <t>118EGO0150</t>
  </si>
  <si>
    <t>Div.GO/TO</t>
  </si>
  <si>
    <t>451EGO0010</t>
  </si>
  <si>
    <t>210EGO0010</t>
  </si>
  <si>
    <t>Entr. BR-352(A) Div.GO/MG</t>
  </si>
  <si>
    <t>352BGO0110</t>
  </si>
  <si>
    <t>110EGO0100</t>
  </si>
  <si>
    <t>210EGO0490</t>
  </si>
  <si>
    <t>Entr. GO-174</t>
  </si>
  <si>
    <t>444EGO0010</t>
  </si>
  <si>
    <t>Entr. GO-050 (p/ Paraúna)</t>
  </si>
  <si>
    <t>Rio Claro</t>
  </si>
  <si>
    <t>439EGO0020</t>
  </si>
  <si>
    <t>439</t>
  </si>
  <si>
    <t>Início trecho urbano (Pilar de Goiás)</t>
  </si>
  <si>
    <t>Entr. GO-154(A) (Pilar de Goiás)</t>
  </si>
  <si>
    <t>173EGO0060</t>
  </si>
  <si>
    <t>154EGO0530</t>
  </si>
  <si>
    <t>050EGO0105</t>
  </si>
  <si>
    <t>Início trecho urbano (Palminópolis)</t>
  </si>
  <si>
    <t>574EGO0010</t>
  </si>
  <si>
    <t>574</t>
  </si>
  <si>
    <t>Início trecho urbano (Campinorte)</t>
  </si>
  <si>
    <t>156EGO0440</t>
  </si>
  <si>
    <t>Entr. GO-239(B)</t>
  </si>
  <si>
    <t>239EGO0150</t>
  </si>
  <si>
    <t>110EGO0115</t>
  </si>
  <si>
    <t>Início duplicação (Campos Belos)</t>
  </si>
  <si>
    <t>Entr. GO-118 (Campos Belos)</t>
  </si>
  <si>
    <t>050EGO0110</t>
  </si>
  <si>
    <t>Entr. GO-162(A)  (Palminópolis)</t>
  </si>
  <si>
    <t>173EGO0110</t>
  </si>
  <si>
    <t>Fim trecho urbano (Britânia)</t>
  </si>
  <si>
    <t>Entr. GO-324(B)</t>
  </si>
  <si>
    <t>324EGO0140</t>
  </si>
  <si>
    <t>330EGO0015</t>
  </si>
  <si>
    <t>Início trecho urbano (Três Ranchos)</t>
  </si>
  <si>
    <t>110EGO0110</t>
  </si>
  <si>
    <t>330EGO0010</t>
  </si>
  <si>
    <t>319EGO0255</t>
  </si>
  <si>
    <t>Fim duplicação (Nova Fátima)</t>
  </si>
  <si>
    <t>Fim trecho urbano (Nova Fátima)</t>
  </si>
  <si>
    <t>319EGO0257</t>
  </si>
  <si>
    <t>444EGO0025</t>
  </si>
  <si>
    <t>Entr. GO-320 (Ivolândia)</t>
  </si>
  <si>
    <t>Fim trecho urbano (Ivolândia)</t>
  </si>
  <si>
    <t>439EGO0030</t>
  </si>
  <si>
    <t>Entr. GO-154(B) (Pilar de Goiás)</t>
  </si>
  <si>
    <t>Entr. GO-338 (Hidrolina)</t>
  </si>
  <si>
    <t>319EGO0252</t>
  </si>
  <si>
    <t>Início duplicação (Nova Fátima)</t>
  </si>
  <si>
    <t>8.227/2014</t>
  </si>
  <si>
    <t>164EGO0870</t>
  </si>
  <si>
    <t>244EGO0050</t>
  </si>
  <si>
    <t>080BGO0250</t>
  </si>
  <si>
    <t>444EGO0030</t>
  </si>
  <si>
    <t>Início trecho urbano (Moiporá)</t>
  </si>
  <si>
    <t>156EGO0455</t>
  </si>
  <si>
    <t>Fim trecho urbano (São João da Mata Azul)</t>
  </si>
  <si>
    <t>Início trecho urbano (Mundo Novo)</t>
  </si>
  <si>
    <t>574EGO0020</t>
  </si>
  <si>
    <t>Entr. BR-153 (Campinorte)</t>
  </si>
  <si>
    <t>156EGO0457</t>
  </si>
  <si>
    <t>Início duplicação (Mundo Novo)</t>
  </si>
  <si>
    <t>040EGO0003</t>
  </si>
  <si>
    <t>Entr. BR-060 (Goiânia)</t>
  </si>
  <si>
    <t>156EGO0452</t>
  </si>
  <si>
    <t>Início trecho urbano (São João da Mata Azul)</t>
  </si>
  <si>
    <t>173EGO0125</t>
  </si>
  <si>
    <t>Início duplicação/Início trecho urbano (Aruanã)</t>
  </si>
  <si>
    <t>Fim duplicação/Fim trecho urbano (Aruanã)</t>
  </si>
  <si>
    <t>330EGO0425</t>
  </si>
  <si>
    <t>Fim duplicação (Petrolina de Goiás)</t>
  </si>
  <si>
    <t>Fim trecho urbano (Petrolina de Goiás)</t>
  </si>
  <si>
    <t>050EGO0120</t>
  </si>
  <si>
    <t>Entr. GO-162(B) (Palminópolis)</t>
  </si>
  <si>
    <t>162EGO0060</t>
  </si>
  <si>
    <t>353EGO0110</t>
  </si>
  <si>
    <t>Início trecho urbano (Capelinha)</t>
  </si>
  <si>
    <t>156EGO0450</t>
  </si>
  <si>
    <t>108EGO0100</t>
  </si>
  <si>
    <t>Entr. GO-110</t>
  </si>
  <si>
    <t>173EGO0120</t>
  </si>
  <si>
    <t>485EGO0010</t>
  </si>
  <si>
    <t>485</t>
  </si>
  <si>
    <t>Entr. BR-020</t>
  </si>
  <si>
    <t>330EGO0420</t>
  </si>
  <si>
    <t>Entr. GO-080(B)</t>
  </si>
  <si>
    <t>319EGO0265</t>
  </si>
  <si>
    <t>Fim trecho urbano (Hidrolândia)</t>
  </si>
  <si>
    <t>444EGO0035</t>
  </si>
  <si>
    <t>Fim trecho urbano (Moiporá)</t>
  </si>
  <si>
    <t>347EGO0210</t>
  </si>
  <si>
    <t>Entr. GO-239 / Fim trecho urbano (Mara Rosa)</t>
  </si>
  <si>
    <t>319EGO0260</t>
  </si>
  <si>
    <t>330EGO0435</t>
  </si>
  <si>
    <t>Início trecho urbano (Santa Rosa de Goiás)</t>
  </si>
  <si>
    <t>Entr. GO-426 (Santa Rosa de Goiás)</t>
  </si>
  <si>
    <t>465EGO0020</t>
  </si>
  <si>
    <t>Fim trecho urbano (Doverlândia)</t>
  </si>
  <si>
    <t>470EGO0010</t>
  </si>
  <si>
    <t>470</t>
  </si>
  <si>
    <t>Entr. GO-147</t>
  </si>
  <si>
    <t>Início trecho urbano (Rochedo)</t>
  </si>
  <si>
    <t>353EGO0120</t>
  </si>
  <si>
    <t>Fim trecho urbano (Capelinha)</t>
  </si>
  <si>
    <t>444EGO0047</t>
  </si>
  <si>
    <t>Início trecho urbano (Messianópolis)</t>
  </si>
  <si>
    <t>173EGO0130</t>
  </si>
  <si>
    <t>Entr. BR-251(B)/GO-530</t>
  </si>
  <si>
    <t>251BGO0930</t>
  </si>
  <si>
    <t>330EGO0430</t>
  </si>
  <si>
    <t>241EGO0375</t>
  </si>
  <si>
    <t>Início trecho urbano (Bonópolis)</t>
  </si>
  <si>
    <t>Fim pavimentação (Bonópolis)</t>
  </si>
  <si>
    <t>241EGO0377</t>
  </si>
  <si>
    <t>Fim trecho urbano (Bonópolis)</t>
  </si>
  <si>
    <t>444EGO0045</t>
  </si>
  <si>
    <t>301EGO0010</t>
  </si>
  <si>
    <t>Entr. GO-210 (p/ Davinópolis)</t>
  </si>
  <si>
    <t>416EGO0010</t>
  </si>
  <si>
    <t>416</t>
  </si>
  <si>
    <t>Início trecho urbano (Damolândia)</t>
  </si>
  <si>
    <t>241EGO0370</t>
  </si>
  <si>
    <t>194EGO0080</t>
  </si>
  <si>
    <t>194</t>
  </si>
  <si>
    <t>Início obra pavimentação</t>
  </si>
  <si>
    <t>8.087/2014</t>
  </si>
  <si>
    <t>320EGO0070</t>
  </si>
  <si>
    <t>320</t>
  </si>
  <si>
    <t>Entr. GO-040(B)</t>
  </si>
  <si>
    <t>Entr. GO-213</t>
  </si>
  <si>
    <t>441EGO0015</t>
  </si>
  <si>
    <t>Fim pavimentação (Goianira)</t>
  </si>
  <si>
    <t>236EGO0015</t>
  </si>
  <si>
    <t>236</t>
  </si>
  <si>
    <t>Início duplicação (Mambaí)</t>
  </si>
  <si>
    <t>Entr. GO-108(A) Fim duplicação (Mambaí)</t>
  </si>
  <si>
    <t>460EGO0050</t>
  </si>
  <si>
    <t>Entr. GO-334</t>
  </si>
  <si>
    <t>465EGO0030</t>
  </si>
  <si>
    <t>Entr. GO-541</t>
  </si>
  <si>
    <t>441EGO0010</t>
  </si>
  <si>
    <t>Entr. GO-070 (Goianira)</t>
  </si>
  <si>
    <t>236EGO0010</t>
  </si>
  <si>
    <t>Início trecho urbano (Mambaí)</t>
  </si>
  <si>
    <t>319EGO0200</t>
  </si>
  <si>
    <t>465EGO0040</t>
  </si>
  <si>
    <t>Entr. GO-341</t>
  </si>
  <si>
    <t>470EGO0020</t>
  </si>
  <si>
    <t>Início pavimentação (Rochedo)</t>
  </si>
  <si>
    <t>556EGO0010</t>
  </si>
  <si>
    <t>Entr. GO-347 (Alto Horizonte)</t>
  </si>
  <si>
    <t>236EGO0020</t>
  </si>
  <si>
    <t>Entr. GO-108(B) (Vila Nova)</t>
  </si>
  <si>
    <t>Fim trecho urbano (Vila Nova)</t>
  </si>
  <si>
    <t>030BGO0180</t>
  </si>
  <si>
    <t>BR-030</t>
  </si>
  <si>
    <t>213EGO0010</t>
  </si>
  <si>
    <t>Div.GO/MG</t>
  </si>
  <si>
    <t>241EGO0387</t>
  </si>
  <si>
    <t>Início trecho urbano (São Miguel do Araguaia)</t>
  </si>
  <si>
    <t>Entr. BR-080(B)/GO-164/244 (São Miguel do Araguaia)</t>
  </si>
  <si>
    <t>080BGO0240</t>
  </si>
  <si>
    <t>173EGO0140</t>
  </si>
  <si>
    <t>330EGO0440</t>
  </si>
  <si>
    <t>Fim trecho urbano (Santa Rosa de Goiás)</t>
  </si>
  <si>
    <t>241EGO0385</t>
  </si>
  <si>
    <t>Entr. BR-080(A)</t>
  </si>
  <si>
    <t>301EGO0020</t>
  </si>
  <si>
    <t>241EGO0380</t>
  </si>
  <si>
    <t>416EGO0020</t>
  </si>
  <si>
    <t>Fim trecho urbano (Damolândia)</t>
  </si>
  <si>
    <t>320EGO0080</t>
  </si>
  <si>
    <t>210EGO0105</t>
  </si>
  <si>
    <t>Entr. BR-352(A)/GO-330(A) (Catalão)</t>
  </si>
  <si>
    <t>Fim duplicação (Catalão)</t>
  </si>
  <si>
    <t>330EGO0080</t>
  </si>
  <si>
    <t>352BGO0090</t>
  </si>
  <si>
    <t>210EGO0100</t>
  </si>
  <si>
    <t>236EGO0025</t>
  </si>
  <si>
    <t>Fim duplicação (Buritinópolis)</t>
  </si>
  <si>
    <t>Fim trecho urbano (Buritinópolis)</t>
  </si>
  <si>
    <t>236EGO0028</t>
  </si>
  <si>
    <t>Entr. BR-020(A)</t>
  </si>
  <si>
    <t>Início trecho urbano (Simolândia)</t>
  </si>
  <si>
    <t>020BGO0190</t>
  </si>
  <si>
    <t>030BGO0175</t>
  </si>
  <si>
    <t>236EGO0027</t>
  </si>
  <si>
    <t>236EGO0022</t>
  </si>
  <si>
    <t>Início trecho urbano (Buritinópolis)</t>
  </si>
  <si>
    <t>Início duplicação (Buritinópolis)</t>
  </si>
  <si>
    <t>236EGO0021</t>
  </si>
  <si>
    <t>236EGO0023</t>
  </si>
  <si>
    <t>319EGO0210</t>
  </si>
  <si>
    <t>Entr. GO-040(A)/219(A) (Aragoiânia)</t>
  </si>
  <si>
    <t>330EGO0450</t>
  </si>
  <si>
    <t>470EGO0030</t>
  </si>
  <si>
    <t>Entr. BR-153 (Rochedo)</t>
  </si>
  <si>
    <t>236EGO0030</t>
  </si>
  <si>
    <t>Entr. GO-112(A) (Simolândia)</t>
  </si>
  <si>
    <t>154EGO0503</t>
  </si>
  <si>
    <t>Entr. GO-353(B) (Cruzeiro do Norte)</t>
  </si>
  <si>
    <t>Fim trecho urbano (Cruzeiro do Norte)</t>
  </si>
  <si>
    <t>154EGO0500</t>
  </si>
  <si>
    <t>353EGO0020</t>
  </si>
  <si>
    <t>156EGO0415</t>
  </si>
  <si>
    <t>Fim trecho urbano (Uirapuru)</t>
  </si>
  <si>
    <t>Início trecho urbano (Vila Sertaneja)</t>
  </si>
  <si>
    <t>156EGO0417</t>
  </si>
  <si>
    <t>156EGO0412</t>
  </si>
  <si>
    <t>Fim duplicação (Uirapuru)</t>
  </si>
  <si>
    <t>320EGO0090</t>
  </si>
  <si>
    <t>Entr. GO-423 (Joviânia)</t>
  </si>
  <si>
    <t>236EGO0037</t>
  </si>
  <si>
    <t>Entr. GO-112(B) (Alvorada do Norte)</t>
  </si>
  <si>
    <t>Fim trecho urbano (Alvorada do Norte)</t>
  </si>
  <si>
    <t>434EGO0005</t>
  </si>
  <si>
    <t>434</t>
  </si>
  <si>
    <t>251BGO0920</t>
  </si>
  <si>
    <t>156EGO0410</t>
  </si>
  <si>
    <t>458EGO0050</t>
  </si>
  <si>
    <t>236EGO0038</t>
  </si>
  <si>
    <t>Entr. BR-020(B)</t>
  </si>
  <si>
    <t>453EGO0040</t>
  </si>
  <si>
    <t>453</t>
  </si>
  <si>
    <t>Entr. GO-453(B) / Início pavimentação</t>
  </si>
  <si>
    <t>Entr. GO-446 (p/ Posse)</t>
  </si>
  <si>
    <t>236EGO0040</t>
  </si>
  <si>
    <t>Início trecho urbano (Flores de Goiás)</t>
  </si>
  <si>
    <t>236EGO0042</t>
  </si>
  <si>
    <t>Início pavimentação (Flores de Goiás)</t>
  </si>
  <si>
    <t>112EGO0061</t>
  </si>
  <si>
    <t>112</t>
  </si>
  <si>
    <t>Início trecho urbano (Canabrava)</t>
  </si>
  <si>
    <t>Fim trecho urbano (Canabrava)</t>
  </si>
  <si>
    <t>112EGO0060</t>
  </si>
  <si>
    <t>Fim pavimentação/Fim trecho urbano (Nova Roma)</t>
  </si>
  <si>
    <t>307EGO0100</t>
  </si>
  <si>
    <t>307</t>
  </si>
  <si>
    <t>154EGO0505</t>
  </si>
  <si>
    <t>154EGO0513</t>
  </si>
  <si>
    <t>Entr. GO-244(A) (Novo Planalto)</t>
  </si>
  <si>
    <t>Início duplicação (Novo Planalto)</t>
  </si>
  <si>
    <t>244EGO0028</t>
  </si>
  <si>
    <t>154EGO0515</t>
  </si>
  <si>
    <t>244EGO0027</t>
  </si>
  <si>
    <t>010EGO0005</t>
  </si>
  <si>
    <t>010</t>
  </si>
  <si>
    <t>Entr. BR-153/457(A) (Goiânia)</t>
  </si>
  <si>
    <t>Entr. GO-403 (Goiânia)</t>
  </si>
  <si>
    <t>457BGO0100</t>
  </si>
  <si>
    <t>BR-457</t>
  </si>
  <si>
    <t>154EGO0510</t>
  </si>
  <si>
    <t>194EGO0040</t>
  </si>
  <si>
    <t>Entr. GO-461 (A)</t>
  </si>
  <si>
    <t>Entr. GO-461 (B)</t>
  </si>
  <si>
    <t>461EGO0020</t>
  </si>
  <si>
    <t>7.318/2011</t>
  </si>
  <si>
    <t>112EGO0067</t>
  </si>
  <si>
    <t>Fim trecho urbano (Prata)</t>
  </si>
  <si>
    <t>Entr. GO-447</t>
  </si>
  <si>
    <t>236EGO0043</t>
  </si>
  <si>
    <t>Entr. GO-114(A) (Flores de Goiás)</t>
  </si>
  <si>
    <t>112EGO0062</t>
  </si>
  <si>
    <t>Rio Paraná</t>
  </si>
  <si>
    <t>112EGO0065</t>
  </si>
  <si>
    <t>Início pavimentação/Início trecho urbano (Prata)</t>
  </si>
  <si>
    <t>112EGO0064</t>
  </si>
  <si>
    <t>112EGO0070</t>
  </si>
  <si>
    <t>Entr. GO-118(A)</t>
  </si>
  <si>
    <t>302EGO0050</t>
  </si>
  <si>
    <t>302</t>
  </si>
  <si>
    <t>Fim trecho urbano (Lagoa Santa)</t>
  </si>
  <si>
    <t>Entr. GO-178(A) Início duplicação (Itajá)</t>
  </si>
  <si>
    <t>467EGO0010</t>
  </si>
  <si>
    <t>467</t>
  </si>
  <si>
    <t>Entr. GO-178</t>
  </si>
  <si>
    <t>Entr. GO-180</t>
  </si>
  <si>
    <t>307EGO0110</t>
  </si>
  <si>
    <t>Entr. GO-020</t>
  </si>
  <si>
    <t>439EGO0010</t>
  </si>
  <si>
    <t>Entr. GO-336</t>
  </si>
  <si>
    <t>Início trecho urbano (Guarinos)</t>
  </si>
  <si>
    <t>320EGO0025</t>
  </si>
  <si>
    <t>Entr. GO-515 (Goiatuba)</t>
  </si>
  <si>
    <t>Fim trecho urbano (Goiatuba)</t>
  </si>
  <si>
    <t>306EGO0101</t>
  </si>
  <si>
    <t>Entr. BR-060(B)/GO-050(B)</t>
  </si>
  <si>
    <t>194EGO0050</t>
  </si>
  <si>
    <t>Entr. GO-542 (A)</t>
  </si>
  <si>
    <t>320EGO0020</t>
  </si>
  <si>
    <t>Início trecho urbano (Goiatuba)</t>
  </si>
  <si>
    <t>435EGO0020</t>
  </si>
  <si>
    <t>435</t>
  </si>
  <si>
    <t>Fim duplicação/Fim trecho urbano (Padre Bernardo)</t>
  </si>
  <si>
    <t>500EGO0010</t>
  </si>
  <si>
    <t>500</t>
  </si>
  <si>
    <t>Aeródromo (Uruaçú)</t>
  </si>
  <si>
    <t>523EGO0030</t>
  </si>
  <si>
    <t>523</t>
  </si>
  <si>
    <t>Fim trecho urbano (Caturaí)</t>
  </si>
  <si>
    <t>330EGO0405</t>
  </si>
  <si>
    <t>Início trecho urbano (Veniápolis)</t>
  </si>
  <si>
    <t>Fim trecho urbano (Veniápolis)</t>
  </si>
  <si>
    <t>439EGO0015</t>
  </si>
  <si>
    <t>Fim trecho urbano (Guarinos)</t>
  </si>
  <si>
    <t>570EGO0017</t>
  </si>
  <si>
    <t>570</t>
  </si>
  <si>
    <t>Entr. GO-333(B)</t>
  </si>
  <si>
    <t>439EGO0018</t>
  </si>
  <si>
    <t>173EGO0100</t>
  </si>
  <si>
    <t>324EGO0137</t>
  </si>
  <si>
    <t>330EGO0400</t>
  </si>
  <si>
    <t>Fim trecho urbano (Ouro Verde de Goiás)</t>
  </si>
  <si>
    <t>112EGO0080</t>
  </si>
  <si>
    <t>118EGO0133</t>
  </si>
  <si>
    <t>570EGO0010</t>
  </si>
  <si>
    <t>Entr. GO-333(A)</t>
  </si>
  <si>
    <t>060CGO1010</t>
  </si>
  <si>
    <t>346EGO0007</t>
  </si>
  <si>
    <t>346</t>
  </si>
  <si>
    <t>Início trecho urbano (Cabeceiras da Mata)</t>
  </si>
  <si>
    <t>Fim trecho urbano (Cabeceiras da Mata)</t>
  </si>
  <si>
    <t>479BGO0050</t>
  </si>
  <si>
    <t>BR-479</t>
  </si>
  <si>
    <t>306EGO0105</t>
  </si>
  <si>
    <t>467EGO0030</t>
  </si>
  <si>
    <t>Entr. GO-184 (p/ Jataí)</t>
  </si>
  <si>
    <t>306EGO0110</t>
  </si>
  <si>
    <t>Entr. BR-359/GO-341 (p/ Mineiros)</t>
  </si>
  <si>
    <t>346EGO0005</t>
  </si>
  <si>
    <t>DIV. GO/MG</t>
  </si>
  <si>
    <t>194EGO0060</t>
  </si>
  <si>
    <t>Entr. GO-542 (B)</t>
  </si>
  <si>
    <t>542EGO0015</t>
  </si>
  <si>
    <t>435EGO0030</t>
  </si>
  <si>
    <t>Entr. BR-251(A)/GO-578</t>
  </si>
  <si>
    <t>320EGO0030</t>
  </si>
  <si>
    <t>575EGO0010</t>
  </si>
  <si>
    <t>575</t>
  </si>
  <si>
    <t>Entr. GO-118</t>
  </si>
  <si>
    <t>Parque Estadual Águas do Paraíso</t>
  </si>
  <si>
    <t>164EGO0905</t>
  </si>
  <si>
    <t>Início trecho urbano (Tataíra)</t>
  </si>
  <si>
    <t>Fim trecho urbano (Tataíra)</t>
  </si>
  <si>
    <t>112EGO0085</t>
  </si>
  <si>
    <t>Entr. GO-118(B) (Monte Alegre de Goiás)</t>
  </si>
  <si>
    <t>118EGO0130</t>
  </si>
  <si>
    <t>330EGO0410</t>
  </si>
  <si>
    <t>Entr. GO-080(A)</t>
  </si>
  <si>
    <t>112EGO0087</t>
  </si>
  <si>
    <t>Fim trecho urbano (Monte Alegre de Goiás)</t>
  </si>
  <si>
    <t>164EGO0900</t>
  </si>
  <si>
    <t>302EGO0075</t>
  </si>
  <si>
    <t>Fim duplicação/Fim trecho urbano (Itajá)</t>
  </si>
  <si>
    <t>Entr. BR-158(A)/GO-180(A)</t>
  </si>
  <si>
    <t>570EGO0020</t>
  </si>
  <si>
    <t>Entr. BR-060</t>
  </si>
  <si>
    <t>164EGO0910</t>
  </si>
  <si>
    <t>112EGO0090</t>
  </si>
  <si>
    <t>Div. GO/TO</t>
  </si>
  <si>
    <t>302EGO0070</t>
  </si>
  <si>
    <t>Entr. GO-178(B) (Itajá)</t>
  </si>
  <si>
    <t>346EGO0010</t>
  </si>
  <si>
    <t>Início trecho urbano (Lagoa do Mato Grande)</t>
  </si>
  <si>
    <t>346EGO0012</t>
  </si>
  <si>
    <t>Fim trecho urbano (Lagoa do Mato Grande)</t>
  </si>
  <si>
    <t>435EGO0040</t>
  </si>
  <si>
    <t>Entr. BR-251(B)/BR-414(A)</t>
  </si>
  <si>
    <t>251BGO0790</t>
  </si>
  <si>
    <t>346EGO0020</t>
  </si>
  <si>
    <t>Início trecho urbano (Cabeceiras)</t>
  </si>
  <si>
    <t>411EGO0010</t>
  </si>
  <si>
    <t>411</t>
  </si>
  <si>
    <t>194EGO0070</t>
  </si>
  <si>
    <t>184EGO0005</t>
  </si>
  <si>
    <t>184</t>
  </si>
  <si>
    <t>Fim duplicação (Aporé)</t>
  </si>
  <si>
    <t>Fim trecho urbano (Aporé)</t>
  </si>
  <si>
    <t>158BGO0410</t>
  </si>
  <si>
    <t>BR-158</t>
  </si>
  <si>
    <t>194EGO0005</t>
  </si>
  <si>
    <t>Entr. BR-364 (Vila Novo Horizonte)</t>
  </si>
  <si>
    <t>Fim trecho urbano (Vila Novo Horizonte)</t>
  </si>
  <si>
    <t>346EGO0025</t>
  </si>
  <si>
    <t>Entr. BR-479 (Cabeceiras)</t>
  </si>
  <si>
    <t>346EGO0027</t>
  </si>
  <si>
    <t>541EGO0010</t>
  </si>
  <si>
    <t>541</t>
  </si>
  <si>
    <t>Entr. GO-465</t>
  </si>
  <si>
    <t>164EGO0090</t>
  </si>
  <si>
    <t>Entr. BR-364(B) (Paranaiguara)</t>
  </si>
  <si>
    <t>364BGO0395</t>
  </si>
  <si>
    <t>483BGO0075</t>
  </si>
  <si>
    <t>346EGO0030</t>
  </si>
  <si>
    <t>Entr. BR-020/030</t>
  </si>
  <si>
    <t>435EGO0050</t>
  </si>
  <si>
    <t>Entr. BR-414(B)</t>
  </si>
  <si>
    <t>251BGO0792</t>
  </si>
  <si>
    <t>414BGO0112</t>
  </si>
  <si>
    <t>184EGO0010</t>
  </si>
  <si>
    <t>Entr. BR-158(A)/GO-206(A) / Início trecho urbano (Itumirim)</t>
  </si>
  <si>
    <t>236EGO0005</t>
  </si>
  <si>
    <t>Div.GO/BA</t>
  </si>
  <si>
    <t>030BGO0200</t>
  </si>
  <si>
    <t>453EGO0010</t>
  </si>
  <si>
    <t>Entr. GO-108(A)</t>
  </si>
  <si>
    <t>080EGO0060</t>
  </si>
  <si>
    <t>Entr. GO-433 Fim trecho urbano (Nerópolis)</t>
  </si>
  <si>
    <t>Entr. GO-420</t>
  </si>
  <si>
    <t>112EGO0020</t>
  </si>
  <si>
    <t>Início trecho urbano (Alvorada do Norte)</t>
  </si>
  <si>
    <t>Entr. BR-020(A)/GO-236(A) (Alvorada do Norte)</t>
  </si>
  <si>
    <t>593EGO0010</t>
  </si>
  <si>
    <t>593</t>
  </si>
  <si>
    <t>Entr. GO-464</t>
  </si>
  <si>
    <t>206EGO0175</t>
  </si>
  <si>
    <t>Entr. GO-596</t>
  </si>
  <si>
    <t>Entr. GO-401</t>
  </si>
  <si>
    <t>194EGO0015</t>
  </si>
  <si>
    <t>Início trecho urbano (Portelândia)</t>
  </si>
  <si>
    <t>Entr. GO-220 (Portelândia)</t>
  </si>
  <si>
    <t>194EGO0010</t>
  </si>
  <si>
    <t>206EGO0170</t>
  </si>
  <si>
    <t>Fim trecho urbano (Quirinópolis)</t>
  </si>
  <si>
    <t>420EGO0010</t>
  </si>
  <si>
    <t>420</t>
  </si>
  <si>
    <t>Início trecho urbano (Brazabrantes)</t>
  </si>
  <si>
    <t>Início duplicação (Brazabrantes)</t>
  </si>
  <si>
    <t>184EGO0020</t>
  </si>
  <si>
    <t>Fim trecho urbano (Itumirim)</t>
  </si>
  <si>
    <t>206EGO0370</t>
  </si>
  <si>
    <t>158BGO0405</t>
  </si>
  <si>
    <t>112EGO0035</t>
  </si>
  <si>
    <t>Entr. BR-020(B)/GO-236(B) (Simolândia)</t>
  </si>
  <si>
    <t>Fim trecho urbano (Simolândia)</t>
  </si>
  <si>
    <t>112EGO0030</t>
  </si>
  <si>
    <t>236EGO0035</t>
  </si>
  <si>
    <t>302EGO0010</t>
  </si>
  <si>
    <t>Olaria da Fumaça</t>
  </si>
  <si>
    <t>Entr. BR-483(A)/GO-164(A)</t>
  </si>
  <si>
    <t>302EGO0020</t>
  </si>
  <si>
    <t>Entr. BR-483(B)/164(B)</t>
  </si>
  <si>
    <t>080EGO0070</t>
  </si>
  <si>
    <t>Entr. GO-451</t>
  </si>
  <si>
    <t>194EGO0025</t>
  </si>
  <si>
    <t>Fim trecho urbano (Portelândia)</t>
  </si>
  <si>
    <t>Início trecho urbano (São Pedro)</t>
  </si>
  <si>
    <t>194EGO0020</t>
  </si>
  <si>
    <t>420EGO0025</t>
  </si>
  <si>
    <t>Fim duplicação (Brazabrantes)</t>
  </si>
  <si>
    <t>Fim trecho urbano (Brazabrantes)</t>
  </si>
  <si>
    <t>206EGO0180</t>
  </si>
  <si>
    <t>Entr. GO-174(A)</t>
  </si>
  <si>
    <t>524EGO0010</t>
  </si>
  <si>
    <t>524</t>
  </si>
  <si>
    <t>Salto do Itiquira</t>
  </si>
  <si>
    <t>453EGO0037</t>
  </si>
  <si>
    <t>Fim pavimentação/Fim trecho urbano (Clareteana)</t>
  </si>
  <si>
    <t>420EGO0020</t>
  </si>
  <si>
    <t>453EGO0035</t>
  </si>
  <si>
    <t>Início trecho urbano (Clareteana)</t>
  </si>
  <si>
    <t>486EGO0030</t>
  </si>
  <si>
    <t>486</t>
  </si>
  <si>
    <t>Fim trecho urbano (Orizona)</t>
  </si>
  <si>
    <t>453EGO0030</t>
  </si>
  <si>
    <t>Entr. GO-108(B) / Fim pavimentação (Guarani de Goiás)</t>
  </si>
  <si>
    <t>Entr. GO-453(A)</t>
  </si>
  <si>
    <t>184EGO0030</t>
  </si>
  <si>
    <t>206EGO0360</t>
  </si>
  <si>
    <t>453EGO0032</t>
  </si>
  <si>
    <t>112EGO0040</t>
  </si>
  <si>
    <t>Entr. GO-110 Início trecho urbano (Iaciara)</t>
  </si>
  <si>
    <t>112EGO0050</t>
  </si>
  <si>
    <t>Entr. GO-446 (Iaciara)</t>
  </si>
  <si>
    <t>7.497/2011</t>
  </si>
  <si>
    <t>549EGO0010</t>
  </si>
  <si>
    <t>549</t>
  </si>
  <si>
    <t>302EGO0030</t>
  </si>
  <si>
    <t>Início trecho urbano (Lagoa Santa)</t>
  </si>
  <si>
    <t>194EGO0035</t>
  </si>
  <si>
    <t>Fim trecho urbano (São Pedro)</t>
  </si>
  <si>
    <t>194EGO0037</t>
  </si>
  <si>
    <t>320EGO0005</t>
  </si>
  <si>
    <t>Início duplicação/Fim trecho urbano (Serrinha)</t>
  </si>
  <si>
    <t>060EGO0050</t>
  </si>
  <si>
    <t>060</t>
  </si>
  <si>
    <t>Início trecho urbano (Claudinápolis)</t>
  </si>
  <si>
    <t>194EGO0030</t>
  </si>
  <si>
    <t>420EGO0030</t>
  </si>
  <si>
    <t>Entr. GO-462</t>
  </si>
  <si>
    <t>112EGO0056</t>
  </si>
  <si>
    <t>Início trecho urbano (Nova Roma)</t>
  </si>
  <si>
    <t>Entr. GO-114 (Nova Roma)</t>
  </si>
  <si>
    <t>523EGO0010</t>
  </si>
  <si>
    <t>Entr. GO-070</t>
  </si>
  <si>
    <t>Início duplicação/Início trecho urbano (Caturaí)</t>
  </si>
  <si>
    <t>112EGO0055</t>
  </si>
  <si>
    <t>080EGO0010</t>
  </si>
  <si>
    <t>Entr. BR-060 (Av. Perimetral Norte (Goiânia))</t>
  </si>
  <si>
    <t>Fim trecho urbano (Goiânia)</t>
  </si>
  <si>
    <t>486EGO0040</t>
  </si>
  <si>
    <t>Entr. GO-309 (Alto Alvorada)</t>
  </si>
  <si>
    <t>112EGO0057</t>
  </si>
  <si>
    <t>577EGO0010</t>
  </si>
  <si>
    <t>577</t>
  </si>
  <si>
    <t>Início duplicação/Início trecho urbano (Novo Gama)</t>
  </si>
  <si>
    <t>Fim duplicação (Novo Gama)</t>
  </si>
  <si>
    <t>302EGO0035</t>
  </si>
  <si>
    <t>577EGO0020</t>
  </si>
  <si>
    <t>320EGO0015</t>
  </si>
  <si>
    <t>Fim duplicação</t>
  </si>
  <si>
    <t>336EGO0090</t>
  </si>
  <si>
    <t>336</t>
  </si>
  <si>
    <t>Div. GO/MT (Landi)</t>
  </si>
  <si>
    <t>060EGO0065</t>
  </si>
  <si>
    <t>Entr. GO-326 (Claudinápolis)</t>
  </si>
  <si>
    <t>Fim trecho urbano (Claudinápolis)</t>
  </si>
  <si>
    <t>320EGO0010</t>
  </si>
  <si>
    <t>060EGO0060</t>
  </si>
  <si>
    <t>435EGO0010</t>
  </si>
  <si>
    <t>Entr. BR-080/GO-424 (Padre Bernardo)</t>
  </si>
  <si>
    <t>420EGO0040</t>
  </si>
  <si>
    <t>Início trecho urbano (Nova Veneza)</t>
  </si>
  <si>
    <t>523EGO0020</t>
  </si>
  <si>
    <t>Fim duplicação (Caturaí)</t>
  </si>
  <si>
    <t>080EGO0020</t>
  </si>
  <si>
    <t>Entr. GO-466 (p/ Vila Rica)</t>
  </si>
  <si>
    <t>020UGO1067</t>
  </si>
  <si>
    <t>Fim duplicação (Pires do Rio)</t>
  </si>
  <si>
    <t>Entr. GO-309(C) (Pires do Rio)</t>
  </si>
  <si>
    <t>309UGO1105</t>
  </si>
  <si>
    <t>330UGO1155</t>
  </si>
  <si>
    <t>164EGO0052</t>
  </si>
  <si>
    <t>Fim pavimentação (Itaguaçú)</t>
  </si>
  <si>
    <t>Início trecho urbano (Itaguaçú)</t>
  </si>
  <si>
    <t>164EGO0055</t>
  </si>
  <si>
    <t>Início duplicação (Itaguaçú)</t>
  </si>
  <si>
    <t>020UGO1064</t>
  </si>
  <si>
    <t>Entr. GO-309(B) / 330(B) / Início duplicação (Pires do Rio)</t>
  </si>
  <si>
    <t>309UGO1107</t>
  </si>
  <si>
    <t>330UGO1160</t>
  </si>
  <si>
    <t>206EGO0130</t>
  </si>
  <si>
    <t>Fim trecho urbano (Inaciolândia)</t>
  </si>
  <si>
    <t>Início duplicação/Início trecho urbano (Gouvelândia)</t>
  </si>
  <si>
    <t>483BGO0060</t>
  </si>
  <si>
    <t>060EGO0070</t>
  </si>
  <si>
    <t>Início trecho urbano (Nazário)</t>
  </si>
  <si>
    <t>164EGO0050</t>
  </si>
  <si>
    <t>483BGO0090</t>
  </si>
  <si>
    <t>020UGO1062</t>
  </si>
  <si>
    <t>Entr. GO-309(A) / 330(A) (Pires do Rio)</t>
  </si>
  <si>
    <t>523EGO0025</t>
  </si>
  <si>
    <t>080EGO0025</t>
  </si>
  <si>
    <t>Início trecho urbano (Nerópolis)</t>
  </si>
  <si>
    <t>080EGO0030</t>
  </si>
  <si>
    <t>Entr. GO-222(A) (Nerópolis)</t>
  </si>
  <si>
    <t>206EGO0135</t>
  </si>
  <si>
    <t>Fim duplicação/Fim trecho urbano (Gouvelândia)</t>
  </si>
  <si>
    <t>483BGO0063</t>
  </si>
  <si>
    <t>060EGO0085</t>
  </si>
  <si>
    <t>Entr. GO-156(A) (Nazário)</t>
  </si>
  <si>
    <t>Fim trecho urbano (Nazário)</t>
  </si>
  <si>
    <t>156EGO0095</t>
  </si>
  <si>
    <t>164EGO0065</t>
  </si>
  <si>
    <t>Fim duplicação (Itaguaçú)</t>
  </si>
  <si>
    <t>Fim trecho urbano (Itaguaçú)</t>
  </si>
  <si>
    <t>483BGO0078</t>
  </si>
  <si>
    <t>164EGO0060</t>
  </si>
  <si>
    <t>483BGO0080</t>
  </si>
  <si>
    <t>060EGO0080</t>
  </si>
  <si>
    <t>020UGO1070</t>
  </si>
  <si>
    <t>GO-020(B) / 330(B) (Pires do Rio)</t>
  </si>
  <si>
    <t>330UGO1150</t>
  </si>
  <si>
    <t>352BGO0065</t>
  </si>
  <si>
    <t>206EGO0140</t>
  </si>
  <si>
    <t>Entr. GO-164(A) (Quirinópolis)</t>
  </si>
  <si>
    <t>483BGO0065</t>
  </si>
  <si>
    <t>471EGO0020</t>
  </si>
  <si>
    <t>471</t>
  </si>
  <si>
    <t>Fim pavimentação/Fim trecho urbano (Arenópolis)</t>
  </si>
  <si>
    <t>174EGO0175</t>
  </si>
  <si>
    <t>Iníco Obra de Duplicação</t>
  </si>
  <si>
    <t>Fim Obra de Duplicação</t>
  </si>
  <si>
    <t>220EGO0070</t>
  </si>
  <si>
    <t>Entr. BR-158(B)</t>
  </si>
  <si>
    <t>560EGO0040</t>
  </si>
  <si>
    <t>560</t>
  </si>
  <si>
    <t>Início trecho urbano (Joanápolis)</t>
  </si>
  <si>
    <t>Joanápolis</t>
  </si>
  <si>
    <t>080EGO0035</t>
  </si>
  <si>
    <t>Entr. GO-222(B) (Nerópolis)</t>
  </si>
  <si>
    <t>222EGO0015</t>
  </si>
  <si>
    <t>174EGO0170</t>
  </si>
  <si>
    <t>302EGO0100</t>
  </si>
  <si>
    <t>Entr. GO-180(B) (Aporé)</t>
  </si>
  <si>
    <t>Entr. GO-184 (Aporé)</t>
  </si>
  <si>
    <t>080EGO0040</t>
  </si>
  <si>
    <t>230EGO0190</t>
  </si>
  <si>
    <t>Fim trecho urbano (Uruana)</t>
  </si>
  <si>
    <t>Início trecho urbano (Cruzeiro Dourado)</t>
  </si>
  <si>
    <t>164EGO0070</t>
  </si>
  <si>
    <t>206EGO0150</t>
  </si>
  <si>
    <t>Entr. BR-483(B)/GO-164(B) (Quirinópolis)</t>
  </si>
  <si>
    <t>Início duplicação (Quirinópolis)</t>
  </si>
  <si>
    <t>220EGO0080</t>
  </si>
  <si>
    <t>Início trecho urbano (Perolândia)</t>
  </si>
  <si>
    <t>174EGO0180</t>
  </si>
  <si>
    <t>112EGO0015</t>
  </si>
  <si>
    <t>Fim trecho urbano (Sítio D'Abadia)</t>
  </si>
  <si>
    <t>112EGO0012</t>
  </si>
  <si>
    <t>Fim pavimentação (Sítio D'Abadia)</t>
  </si>
  <si>
    <t>230EGO0195</t>
  </si>
  <si>
    <t>Fim trecho urbano (Cruzeiro Dourado)</t>
  </si>
  <si>
    <t>112EGO0010</t>
  </si>
  <si>
    <t>Entr. GO-108 (Sítio D'Abadia)</t>
  </si>
  <si>
    <t>476EGO0010</t>
  </si>
  <si>
    <t>476</t>
  </si>
  <si>
    <t>Entr. BR-490/GO-213 (Morrinhos)</t>
  </si>
  <si>
    <t>Início duplicação (Morrinhos)</t>
  </si>
  <si>
    <t>336EGO0050</t>
  </si>
  <si>
    <t>Entr. GO-439 (p/ Guarinos)</t>
  </si>
  <si>
    <t>060EGO0025</t>
  </si>
  <si>
    <t>Entr. GO-050(B) (Trindade)</t>
  </si>
  <si>
    <t>532EGO0020</t>
  </si>
  <si>
    <t>532</t>
  </si>
  <si>
    <t>Entr. GO-239</t>
  </si>
  <si>
    <t>CODEMIN</t>
  </si>
  <si>
    <t>206EGO0165</t>
  </si>
  <si>
    <t>Fim duplicação (Quirinópolis)</t>
  </si>
  <si>
    <t>420EGO0005</t>
  </si>
  <si>
    <t>206EGO0160</t>
  </si>
  <si>
    <t>040EGO0090</t>
  </si>
  <si>
    <t>Entr. GO-320(A)</t>
  </si>
  <si>
    <t>174EGO0195</t>
  </si>
  <si>
    <t>Início trecho urbano (Montividiu)</t>
  </si>
  <si>
    <t>469EGO0020</t>
  </si>
  <si>
    <t>469</t>
  </si>
  <si>
    <t>Entr. GO-050/060 (Trindade)</t>
  </si>
  <si>
    <t>542EGO0020</t>
  </si>
  <si>
    <t>542</t>
  </si>
  <si>
    <t>Entr. GO-194 (B)</t>
  </si>
  <si>
    <t>Entr. GO-461</t>
  </si>
  <si>
    <t>402EGO0030</t>
  </si>
  <si>
    <t>402</t>
  </si>
  <si>
    <t>Fim trecho urbano (Areião)</t>
  </si>
  <si>
    <t>Ent. GO-509</t>
  </si>
  <si>
    <t>486EGO0010</t>
  </si>
  <si>
    <t>Entr. GO-219 (Orizona)</t>
  </si>
  <si>
    <t>Fim pavimentação (Orizona)</t>
  </si>
  <si>
    <t>476EGO0020</t>
  </si>
  <si>
    <t>Fim duplicação (Morrinhos)</t>
  </si>
  <si>
    <t>060EGO0027</t>
  </si>
  <si>
    <t>164EGO0135</t>
  </si>
  <si>
    <t>Entr. GO-319 (Quirinópolis)</t>
  </si>
  <si>
    <t>336EGO0060</t>
  </si>
  <si>
    <t>Entr. GO-156(A)/347(A) (Crixás)</t>
  </si>
  <si>
    <t>164EGO0130</t>
  </si>
  <si>
    <t>Entr. BR-483(B)/GO-206(B) (Quirinópolis)</t>
  </si>
  <si>
    <t>060EGO0035</t>
  </si>
  <si>
    <t>Entr. GO-154(A) (Santa Bárbara de Goiás)</t>
  </si>
  <si>
    <t>060EGO0030</t>
  </si>
  <si>
    <t>154EGO0167</t>
  </si>
  <si>
    <t>Fim duplicação (Itaguari)</t>
  </si>
  <si>
    <t>Fim trecho urbano (Itaguari)</t>
  </si>
  <si>
    <t>154EGO0165</t>
  </si>
  <si>
    <t>Entr. BR-070 (Itaguari)</t>
  </si>
  <si>
    <t>220EGO0095</t>
  </si>
  <si>
    <t>Fim duplicação (Perolândia)</t>
  </si>
  <si>
    <t>Fim pavimentação (Perolândia)</t>
  </si>
  <si>
    <t>217EGO0065</t>
  </si>
  <si>
    <t>217</t>
  </si>
  <si>
    <t>Fim duplicação (Professor Jamil)</t>
  </si>
  <si>
    <t>Fim trecho urbano (Professor Jamil)</t>
  </si>
  <si>
    <t>174EGO0120</t>
  </si>
  <si>
    <t>Entr. GO-422</t>
  </si>
  <si>
    <t>469EGO0025</t>
  </si>
  <si>
    <t>469EGO0030</t>
  </si>
  <si>
    <t>Início trecho urbano (Abadia de Goiás)</t>
  </si>
  <si>
    <t>469EGO0032</t>
  </si>
  <si>
    <t>Entr. BR-060 (Abadia de Goiás)</t>
  </si>
  <si>
    <t>402EGO0035</t>
  </si>
  <si>
    <t>Início trecho urbano (Cumari)</t>
  </si>
  <si>
    <t>222EGO0050</t>
  </si>
  <si>
    <t>222</t>
  </si>
  <si>
    <t>Fim trecho urbano (Nova Veneza)</t>
  </si>
  <si>
    <t>Início trecho urbano (Vila Nova)</t>
  </si>
  <si>
    <t>402EGO0040</t>
  </si>
  <si>
    <t>Início duplicação (Cumari)</t>
  </si>
  <si>
    <t>486EGO0020</t>
  </si>
  <si>
    <t>336EGO0074</t>
  </si>
  <si>
    <t>Fim duplicação (Crixás)</t>
  </si>
  <si>
    <t>7.492/2011</t>
  </si>
  <si>
    <t>336EGO0073</t>
  </si>
  <si>
    <t>Início duplicação (Crixás)</t>
  </si>
  <si>
    <t>336EGO0075</t>
  </si>
  <si>
    <t>Início trecho urbano (Nova Crixás)</t>
  </si>
  <si>
    <t>336EGO0070</t>
  </si>
  <si>
    <t>Entr. GO-156(B)/347(B) (Crixás)</t>
  </si>
  <si>
    <t>060EGO0045</t>
  </si>
  <si>
    <t>Entr. GO-154(B) (Santa Bárbara de Goiás)</t>
  </si>
  <si>
    <t>164EGO0140</t>
  </si>
  <si>
    <t>Entr. GO-527 (p/Riverlândia)</t>
  </si>
  <si>
    <t>560EGO0005</t>
  </si>
  <si>
    <t>Fim duplicação (Anápolis)</t>
  </si>
  <si>
    <t>Início duplicação (Anápolis)</t>
  </si>
  <si>
    <t>060EGO0040</t>
  </si>
  <si>
    <t>154EGO0030</t>
  </si>
  <si>
    <t>432EGO0015</t>
  </si>
  <si>
    <t>432</t>
  </si>
  <si>
    <t>Fim duplicação (Itapirapuã)</t>
  </si>
  <si>
    <t>Fim trecho urbano (Itapirapuã)</t>
  </si>
  <si>
    <t>206EGO0100</t>
  </si>
  <si>
    <t>Fim trecho urbano (Almerindonópolis)</t>
  </si>
  <si>
    <t>560EGO0007</t>
  </si>
  <si>
    <t>Entr. BR-153 (Anápolis)</t>
  </si>
  <si>
    <t>154EGO0175</t>
  </si>
  <si>
    <t>Início trecho urbano (Itaguaru)</t>
  </si>
  <si>
    <t>Início duplicação (Itaguaru)</t>
  </si>
  <si>
    <t>432EGO0010</t>
  </si>
  <si>
    <t>Entr. BR-070/GO-070/Início duplicação (Itapirapuã)</t>
  </si>
  <si>
    <t>560EGO0003</t>
  </si>
  <si>
    <t>Entr. GO-330 (Anápolis)</t>
  </si>
  <si>
    <t>469EGO0038</t>
  </si>
  <si>
    <t>Fim pavimentação/Fim trecho urbano (Abadia de Goiás)</t>
  </si>
  <si>
    <t>Entr. GO-531</t>
  </si>
  <si>
    <t>154EGO0177</t>
  </si>
  <si>
    <t>Fim duplicação (Itaguaru)</t>
  </si>
  <si>
    <t>Entr. GO-427(A) (Itaguaru)</t>
  </si>
  <si>
    <t>154EGO0176</t>
  </si>
  <si>
    <t>469EGO0035</t>
  </si>
  <si>
    <t>222EGO0055</t>
  </si>
  <si>
    <t>154EGO0170</t>
  </si>
  <si>
    <t>217EGO0075</t>
  </si>
  <si>
    <t>Início trecho urbano (Cromínia)</t>
  </si>
  <si>
    <t>Fim trecho urbano (Cromínia)</t>
  </si>
  <si>
    <t>469EGO0037</t>
  </si>
  <si>
    <t>217EGO0077</t>
  </si>
  <si>
    <t>174EGO0130</t>
  </si>
  <si>
    <t>326EGO0005</t>
  </si>
  <si>
    <t>326</t>
  </si>
  <si>
    <t>Entr. GO-060 (Claudinápolis)</t>
  </si>
  <si>
    <t>154EGO0180</t>
  </si>
  <si>
    <t>427EGO0070</t>
  </si>
  <si>
    <t>402EGO0045</t>
  </si>
  <si>
    <t>Entr. GO-305(A) (Cumari)</t>
  </si>
  <si>
    <t>156EGO0087</t>
  </si>
  <si>
    <t>Entr. GO-050(C)</t>
  </si>
  <si>
    <t>336EGO0078</t>
  </si>
  <si>
    <t>Entr. GO-164(A) (Nova Crixás)</t>
  </si>
  <si>
    <t>217EGO0070</t>
  </si>
  <si>
    <t>469EGO0040</t>
  </si>
  <si>
    <t>Entr. GO-219</t>
  </si>
  <si>
    <t>222EGO0060</t>
  </si>
  <si>
    <t>Entr. GO-416</t>
  </si>
  <si>
    <t>425EGO0020</t>
  </si>
  <si>
    <t>Entr. BR-060(A)</t>
  </si>
  <si>
    <t>326EGO0010</t>
  </si>
  <si>
    <t>Entr. GO-512</t>
  </si>
  <si>
    <t>156EGO0090</t>
  </si>
  <si>
    <t>Entr. GO-060(A) (Nazário)</t>
  </si>
  <si>
    <t>206EGO0110</t>
  </si>
  <si>
    <t>Início trecho urbano (Inaciolândia)</t>
  </si>
  <si>
    <t>483BGO0055</t>
  </si>
  <si>
    <t>432EGO0020</t>
  </si>
  <si>
    <t>Entr. GO-324/326 (Novo Brasil)</t>
  </si>
  <si>
    <t>164EGO0150</t>
  </si>
  <si>
    <t>Entr. BR-452(A)</t>
  </si>
  <si>
    <t>154EGO0185</t>
  </si>
  <si>
    <t>Fim trecho urbano (Itaguaru)</t>
  </si>
  <si>
    <t>Entr. GO-427(B)</t>
  </si>
  <si>
    <t>427EGO0090</t>
  </si>
  <si>
    <t>6.367/2006</t>
  </si>
  <si>
    <t>154EGO0182</t>
  </si>
  <si>
    <t>427EGO0080</t>
  </si>
  <si>
    <t>560EGO0010</t>
  </si>
  <si>
    <t>174EGO0140</t>
  </si>
  <si>
    <t>Entr. BR-060(A) (Rio Verde)</t>
  </si>
  <si>
    <t>230EGO0156</t>
  </si>
  <si>
    <t>251BGO0837</t>
  </si>
  <si>
    <t>7.950/2013</t>
  </si>
  <si>
    <t>336EGO0005</t>
  </si>
  <si>
    <t>Fim trecho urbano (Plaina)</t>
  </si>
  <si>
    <t>425EGO0027</t>
  </si>
  <si>
    <t>Início trecho urbano (Santo Antônio do Descoberto)</t>
  </si>
  <si>
    <t>Início duplicação (Santo Antônio do Descoberto)</t>
  </si>
  <si>
    <t>230EGO0155</t>
  </si>
  <si>
    <t>Entr. GO-338(B) (Goianésia)</t>
  </si>
  <si>
    <t>251BGO0835</t>
  </si>
  <si>
    <t>154EGO0190</t>
  </si>
  <si>
    <t>Início trecho urbano (Uruíta)</t>
  </si>
  <si>
    <t>506EGO0005</t>
  </si>
  <si>
    <t>506</t>
  </si>
  <si>
    <t>Entr. BR-050 (Pires Belo)</t>
  </si>
  <si>
    <t>Fim trecho urbano (Pires Belo)</t>
  </si>
  <si>
    <t>230EGO0158</t>
  </si>
  <si>
    <t>Início trecho urbano (Cirilândia)</t>
  </si>
  <si>
    <t>Entr. BR-251(B)/GO-480 (Cirilândia)</t>
  </si>
  <si>
    <t>222EGO0070</t>
  </si>
  <si>
    <t>Início trecho urbano (Inhumas)</t>
  </si>
  <si>
    <t>230EGO0157</t>
  </si>
  <si>
    <t>230EGO0152</t>
  </si>
  <si>
    <t>Entr. GO-080(B)/338(A) (Goianésia)</t>
  </si>
  <si>
    <t>338EGO0095</t>
  </si>
  <si>
    <t>251BGO0830</t>
  </si>
  <si>
    <t>425EGO0023</t>
  </si>
  <si>
    <t>Entr. BR-060(B)</t>
  </si>
  <si>
    <t>060BGO0092</t>
  </si>
  <si>
    <t>425EGO0025</t>
  </si>
  <si>
    <t>425EGO0030</t>
  </si>
  <si>
    <t>Fim duplicação (Santo Antônio do Descoberto)</t>
  </si>
  <si>
    <t>336EGO0010</t>
  </si>
  <si>
    <t>Início trecho urbano (Oriente)</t>
  </si>
  <si>
    <t>402EGO0060</t>
  </si>
  <si>
    <t>Entr. GO-305(B)</t>
  </si>
  <si>
    <t>Entr. BR-050</t>
  </si>
  <si>
    <t>506EGO0010</t>
  </si>
  <si>
    <t>Entr. GO-301 (A)</t>
  </si>
  <si>
    <t>330EGO0060</t>
  </si>
  <si>
    <t>Entr. BR-050(B) (Catalão)</t>
  </si>
  <si>
    <t>434EGO0090</t>
  </si>
  <si>
    <t>Entr. GO-557 / Início trecho urbano (Jardim Paulista)</t>
  </si>
  <si>
    <t>040EGO0175</t>
  </si>
  <si>
    <t>Entr. BR-483 / GO-206 (Inaciolândia)</t>
  </si>
  <si>
    <t>206EGO0120</t>
  </si>
  <si>
    <t>Entr. GO-040 (Inaciolândia)</t>
  </si>
  <si>
    <t>330EGO0070</t>
  </si>
  <si>
    <t>Entr. GO-210(A) (Catalão)</t>
  </si>
  <si>
    <t>352BGO0092</t>
  </si>
  <si>
    <t>539EGO0010</t>
  </si>
  <si>
    <t>539</t>
  </si>
  <si>
    <t>Entr. GO-476</t>
  </si>
  <si>
    <t>Instituto Federal Goiano (Morrinhos)</t>
  </si>
  <si>
    <t>040EGO0170</t>
  </si>
  <si>
    <t>Entr. BR-452(B) Fim duplicação (Bom Jesus de Goiás)</t>
  </si>
  <si>
    <t>8.316/2015</t>
  </si>
  <si>
    <t>154EGO0197</t>
  </si>
  <si>
    <t>Início trecho urbano (Uruana)</t>
  </si>
  <si>
    <t>Entr. GO-230(A) (Uruana)</t>
  </si>
  <si>
    <t>174EGO0155</t>
  </si>
  <si>
    <t>Entr. BR-060(B) (Rio Verde)</t>
  </si>
  <si>
    <t>060CGO1015</t>
  </si>
  <si>
    <t>560EGO0020</t>
  </si>
  <si>
    <t>Fim trecho urbano (Anápolis)</t>
  </si>
  <si>
    <t>154EGO0192</t>
  </si>
  <si>
    <t>Fim trecho urbano (Uruíta)</t>
  </si>
  <si>
    <t>472EGO0010</t>
  </si>
  <si>
    <t>472</t>
  </si>
  <si>
    <t>Entr. BR-158</t>
  </si>
  <si>
    <t>174EGO0150</t>
  </si>
  <si>
    <t>060BGO0265</t>
  </si>
  <si>
    <t>154EGO0195</t>
  </si>
  <si>
    <t>156EGO0025</t>
  </si>
  <si>
    <t>Fim trecho urbano (Cezarina)</t>
  </si>
  <si>
    <t>230EGO0167</t>
  </si>
  <si>
    <t>Entr. BR-153(A) (Rianápolis)</t>
  </si>
  <si>
    <t>Fim duplicação (Rianápolis)</t>
  </si>
  <si>
    <t>153BGO0474</t>
  </si>
  <si>
    <t>222EGO0075</t>
  </si>
  <si>
    <t>Entr. GO-426 (Inhumas)</t>
  </si>
  <si>
    <t>217EGO0095</t>
  </si>
  <si>
    <t>Início trecho urbano (Mairipotaba)</t>
  </si>
  <si>
    <t>Entr. GO-413 (Mairipotaba)</t>
  </si>
  <si>
    <t>217EGO0090</t>
  </si>
  <si>
    <t>222EGO0080</t>
  </si>
  <si>
    <t>Início duplicação (Inhumas)</t>
  </si>
  <si>
    <t>050EGO0175</t>
  </si>
  <si>
    <t>Entr. GO-445 (São João da Paraúna)</t>
  </si>
  <si>
    <t>Fim trecho urbano (São João da Paraúna)</t>
  </si>
  <si>
    <t>164EGO0330</t>
  </si>
  <si>
    <t>230EGO0163</t>
  </si>
  <si>
    <t>Fim duplicação/Fim trecho urbano (Cirilândia)</t>
  </si>
  <si>
    <t>Início trecho urbano (Rianápolis)</t>
  </si>
  <si>
    <t>336EGO0012</t>
  </si>
  <si>
    <t>Fim trecho urbano (Oriente)</t>
  </si>
  <si>
    <t>050EGO0170</t>
  </si>
  <si>
    <t>Entr. GO-164(A) Início trecho urbano (São João da Paraúna)</t>
  </si>
  <si>
    <t>164EGO0350</t>
  </si>
  <si>
    <t>156EGO0020</t>
  </si>
  <si>
    <t>Entr. GO-545 (Cezarina)</t>
  </si>
  <si>
    <t>010EGO0090</t>
  </si>
  <si>
    <t>Entr. GO-139(A) (p/ Silvânia)</t>
  </si>
  <si>
    <t>330EGO0250</t>
  </si>
  <si>
    <t>457BGO0060</t>
  </si>
  <si>
    <t>2.365/1984</t>
  </si>
  <si>
    <t>230EGO0162</t>
  </si>
  <si>
    <t>Início duplicação (Cirilândia)</t>
  </si>
  <si>
    <t>230EGO0165</t>
  </si>
  <si>
    <t>326EGO0030</t>
  </si>
  <si>
    <t>Início trecho urbano (Anicuns)</t>
  </si>
  <si>
    <t>326EGO0032</t>
  </si>
  <si>
    <t>Início duplicação (Anicuns)</t>
  </si>
  <si>
    <t>230EGO0160</t>
  </si>
  <si>
    <t>336EGO0020</t>
  </si>
  <si>
    <t>Início trecho urbano (Itapaci)</t>
  </si>
  <si>
    <t>425EGO0040</t>
  </si>
  <si>
    <t>516EGO0010</t>
  </si>
  <si>
    <t>516</t>
  </si>
  <si>
    <t>Entr. GO-220 (Perolândia)</t>
  </si>
  <si>
    <t>206EGO0125</t>
  </si>
  <si>
    <t>164EGO0570</t>
  </si>
  <si>
    <t>Entr. GO-429</t>
  </si>
  <si>
    <t>Entr. GO-230(A)</t>
  </si>
  <si>
    <t>471EGO0010</t>
  </si>
  <si>
    <t>Entr. GO-060 (Arenópolis)</t>
  </si>
  <si>
    <t>560EGO0030</t>
  </si>
  <si>
    <t>217EGO0020</t>
  </si>
  <si>
    <t>Entr. GO-563 (Piracanjuba)</t>
  </si>
  <si>
    <t>Entr. GO-147(A) (Piracanjuba)</t>
  </si>
  <si>
    <t>156EGO0035</t>
  </si>
  <si>
    <t>Entr. GO-050(A)</t>
  </si>
  <si>
    <t>230EGO0177</t>
  </si>
  <si>
    <t>Fim trecho urbano (Brasilândia)</t>
  </si>
  <si>
    <t>326EGO0035</t>
  </si>
  <si>
    <t>Entr. GO-156(A)/Entr. GO-222(A) Fim duplicação (Anicuns)</t>
  </si>
  <si>
    <t>156EGO0030</t>
  </si>
  <si>
    <t>050EGO0180</t>
  </si>
  <si>
    <t>164EGO0320</t>
  </si>
  <si>
    <t>336EGO0025</t>
  </si>
  <si>
    <t>Entr. GO-154(A) / Início duplicação (Itapaci)</t>
  </si>
  <si>
    <t>230EGO0175</t>
  </si>
  <si>
    <t>Início trecho urbano (Brasilândia)</t>
  </si>
  <si>
    <t>164EGO0105</t>
  </si>
  <si>
    <t>Início trecho urbano (Paranaiguara)</t>
  </si>
  <si>
    <t>Fim trecho urbano (Paranaiguara)</t>
  </si>
  <si>
    <t>483BGO0070</t>
  </si>
  <si>
    <t>230EGO0170</t>
  </si>
  <si>
    <t>Entr. BR-153(B)</t>
  </si>
  <si>
    <t>230EGO0172</t>
  </si>
  <si>
    <t>330EGO0088</t>
  </si>
  <si>
    <t>Entr. GO-305</t>
  </si>
  <si>
    <t>164EGO0100</t>
  </si>
  <si>
    <t>330EGO0082</t>
  </si>
  <si>
    <t>Entr. GO-210(B) (Catalão)</t>
  </si>
  <si>
    <t>Fim trecho urbano (Catalão)</t>
  </si>
  <si>
    <t>330EGO0085</t>
  </si>
  <si>
    <t>425EGO0050</t>
  </si>
  <si>
    <t>Entr. GO-225 (Santo Antônio do Descoberto)</t>
  </si>
  <si>
    <t>330EGO0090</t>
  </si>
  <si>
    <t>Entr. BR-490(A)/GO-213(A)/307(A) Início trecho urbano (Ipameri)</t>
  </si>
  <si>
    <t>164EGO0580</t>
  </si>
  <si>
    <t>Entr. GO-230(B)</t>
  </si>
  <si>
    <t>230EGO0270</t>
  </si>
  <si>
    <t>213EGO0180</t>
  </si>
  <si>
    <t>Entr. GO-507 (p/ Pousada do Rio Quente)</t>
  </si>
  <si>
    <t>Início trecho urbano (Marcelândia)</t>
  </si>
  <si>
    <t>490BGO0085</t>
  </si>
  <si>
    <t>154EGO0130</t>
  </si>
  <si>
    <t>Fim trecho urbano (Taquaral de Goiás)</t>
  </si>
  <si>
    <t>222EGO0012</t>
  </si>
  <si>
    <t>Início trecho urbano (Goialândia)</t>
  </si>
  <si>
    <t>Fim trecho urbano (Goialândia)</t>
  </si>
  <si>
    <t>222EGO0011</t>
  </si>
  <si>
    <t>222EGO0014</t>
  </si>
  <si>
    <t>Entr. GO-080(A) (Nerópolis)</t>
  </si>
  <si>
    <t>222EGO0013</t>
  </si>
  <si>
    <t>050EGO0199</t>
  </si>
  <si>
    <t>Fim duplicação / Fim trecho urbano (Paraúna)</t>
  </si>
  <si>
    <t>Entr. GO-444</t>
  </si>
  <si>
    <t>507EGO0030</t>
  </si>
  <si>
    <t>507</t>
  </si>
  <si>
    <t>Fim duplicação (Rio Quente)</t>
  </si>
  <si>
    <t>Fim trecho urbano (Rio Quente)</t>
  </si>
  <si>
    <t>557EGO0010</t>
  </si>
  <si>
    <t>557</t>
  </si>
  <si>
    <t>Entr. GO-154 (Nova Glória)</t>
  </si>
  <si>
    <t>Início duplicação (Nova Glória)</t>
  </si>
  <si>
    <t>050EGO0197</t>
  </si>
  <si>
    <t>Entr. GO-164(B) / 320(B) (Paraúna)</t>
  </si>
  <si>
    <t>230EGO0187</t>
  </si>
  <si>
    <t>Entr. GO-154(B) (Uruana)</t>
  </si>
  <si>
    <t>402EGO0010</t>
  </si>
  <si>
    <t>Início trecho urbano (Areião)</t>
  </si>
  <si>
    <t>050EGO0193</t>
  </si>
  <si>
    <t>Início trecho urbano (Paraúna)</t>
  </si>
  <si>
    <t>164EGO0295</t>
  </si>
  <si>
    <t>320EGO0200</t>
  </si>
  <si>
    <t>525EGO0010</t>
  </si>
  <si>
    <t>525</t>
  </si>
  <si>
    <t>Início trecho urbano (Guaraíta)</t>
  </si>
  <si>
    <t>Fim trecho urbano (Guaraíta)</t>
  </si>
  <si>
    <t>164EGO0115</t>
  </si>
  <si>
    <t>Entr. GO-206(A) (Quirinópolis)</t>
  </si>
  <si>
    <t>206EGO0145</t>
  </si>
  <si>
    <t>230EGO0180</t>
  </si>
  <si>
    <t>Entr. GO-154(A) Início duplicação (Uruana)</t>
  </si>
  <si>
    <t>462EGO0030</t>
  </si>
  <si>
    <t>462</t>
  </si>
  <si>
    <t>Entr. GO-546 (Santo Antônio de Goiás)</t>
  </si>
  <si>
    <t>Fim trecho urbano (Santo Antônio de Goiás)</t>
  </si>
  <si>
    <t>050EGO0190</t>
  </si>
  <si>
    <t>164EGO0300</t>
  </si>
  <si>
    <t>320EGO0210</t>
  </si>
  <si>
    <t>164EGO0112</t>
  </si>
  <si>
    <t>Início trecho urbano (Quirinópolis)</t>
  </si>
  <si>
    <t>213EGO0185</t>
  </si>
  <si>
    <t>Fim trecho urbano (Marcelândia)</t>
  </si>
  <si>
    <t>164EGO0595</t>
  </si>
  <si>
    <t>Início trecho urbano (Faina)</t>
  </si>
  <si>
    <t>Entr. GO-456 (Faina)</t>
  </si>
  <si>
    <t>532EGO0010</t>
  </si>
  <si>
    <t>164EGO0110</t>
  </si>
  <si>
    <t>220EGO0110</t>
  </si>
  <si>
    <t>Entr. GO-516 Fim trecho urbano (Perolândia)</t>
  </si>
  <si>
    <t>Entr. GO-341(A)</t>
  </si>
  <si>
    <t>213EGO0190</t>
  </si>
  <si>
    <t>217EGO0035</t>
  </si>
  <si>
    <t>Entr. GO-147(B) (Piracanjuba)</t>
  </si>
  <si>
    <t>Fim trecho urbano (Piracanjuba)</t>
  </si>
  <si>
    <t>469EGO0005</t>
  </si>
  <si>
    <t>7.581/2012</t>
  </si>
  <si>
    <t>164EGO0590</t>
  </si>
  <si>
    <t>222EGO0025</t>
  </si>
  <si>
    <t>Fim trecho urbano (Nerópolis)</t>
  </si>
  <si>
    <t>Entr. GO-546</t>
  </si>
  <si>
    <t>2.125/1982</t>
  </si>
  <si>
    <t>154EGO0140</t>
  </si>
  <si>
    <t>Início trecho urbano (Itaguari)</t>
  </si>
  <si>
    <t>217EGO0045</t>
  </si>
  <si>
    <t>Início trecho urbano (Trevo Floresta)</t>
  </si>
  <si>
    <t>Entr. BR-153(A)</t>
  </si>
  <si>
    <t>402EGO0015</t>
  </si>
  <si>
    <t>Início duplicação (Areião)</t>
  </si>
  <si>
    <t>557EGO0020</t>
  </si>
  <si>
    <t>Fim duplicação/Fim trecho urbano (Nova Glória)</t>
  </si>
  <si>
    <t>222EGO0020</t>
  </si>
  <si>
    <t>Entr. GO-080(B) (Nerópolis)</t>
  </si>
  <si>
    <t>217EGO0040</t>
  </si>
  <si>
    <t>469EGO0010</t>
  </si>
  <si>
    <t>230EGO0110</t>
  </si>
  <si>
    <t>Entr. BR-251(A) (p/ Vila Propício)</t>
  </si>
  <si>
    <t>10.354/2023</t>
  </si>
  <si>
    <t>542EGO0010</t>
  </si>
  <si>
    <t>Div. GO/MS (Ponte Branca)</t>
  </si>
  <si>
    <t>Entr. GO-194 (A)</t>
  </si>
  <si>
    <t>210EGO0150</t>
  </si>
  <si>
    <t>Fim trecho urbano (Nova Aurora)</t>
  </si>
  <si>
    <t>Entr. GO-402</t>
  </si>
  <si>
    <t>402EGO0020</t>
  </si>
  <si>
    <t>Fim duplicação (Areião)</t>
  </si>
  <si>
    <t>462EGO0040</t>
  </si>
  <si>
    <t>Início trecho urbano (Goiânia)</t>
  </si>
  <si>
    <t>434EGO0050</t>
  </si>
  <si>
    <t>Fim duplicação (Rubiataba)</t>
  </si>
  <si>
    <t>251BGO0890</t>
  </si>
  <si>
    <t>480EGO0010</t>
  </si>
  <si>
    <t>480</t>
  </si>
  <si>
    <t>Entr. GO-154/ Entr. BR-251(A) (Ceres)</t>
  </si>
  <si>
    <t>Fim duplicação (Rialma)</t>
  </si>
  <si>
    <t>251BGO0860</t>
  </si>
  <si>
    <t>040EGO0130</t>
  </si>
  <si>
    <t>Entr. GO-320(B)</t>
  </si>
  <si>
    <t>174EGO0115</t>
  </si>
  <si>
    <t>217EGO0047</t>
  </si>
  <si>
    <t>Fim trecho urbano (Trevo Floresta)</t>
  </si>
  <si>
    <t>153BGO0632</t>
  </si>
  <si>
    <t>174EGO0110</t>
  </si>
  <si>
    <t>241EGO0090</t>
  </si>
  <si>
    <t>Fim trecho urbano (Araí)</t>
  </si>
  <si>
    <t>236EGO0090</t>
  </si>
  <si>
    <t>Entr. GO-116(B)</t>
  </si>
  <si>
    <t>Entr. BR-010/GO-118 (p/São João D”Aliança)</t>
  </si>
  <si>
    <t>469EGO0015</t>
  </si>
  <si>
    <t>222EGO0035</t>
  </si>
  <si>
    <t>Entr. GO-420(A) (Nova Veneza)</t>
  </si>
  <si>
    <t>Entr. GO-420(B)</t>
  </si>
  <si>
    <t>420EGO0060</t>
  </si>
  <si>
    <t>154EGO0150</t>
  </si>
  <si>
    <t>217EGO0055</t>
  </si>
  <si>
    <t>Início trecho urbano (Professor Jamil)</t>
  </si>
  <si>
    <t>507EGO0050</t>
  </si>
  <si>
    <t>Entr. GO-443</t>
  </si>
  <si>
    <t>222EGO0030</t>
  </si>
  <si>
    <t>557EGO0025</t>
  </si>
  <si>
    <t>Entr. GO-434</t>
  </si>
  <si>
    <t>217EGO0050</t>
  </si>
  <si>
    <t>050EGO0135</t>
  </si>
  <si>
    <t>Fim trecho urbano (Palminópolis)</t>
  </si>
  <si>
    <t>222EGO0032</t>
  </si>
  <si>
    <t>156EGO0465</t>
  </si>
  <si>
    <t>Fim duplicação (Mundo Novo)</t>
  </si>
  <si>
    <t>Fim trecho urbano (Mundo Novo)</t>
  </si>
  <si>
    <t>402EGO0025</t>
  </si>
  <si>
    <t>434EGO0055</t>
  </si>
  <si>
    <t>Entr. GO-334(A) (Rubiataba)</t>
  </si>
  <si>
    <t>230EGO0120</t>
  </si>
  <si>
    <t>Início trecho urbano (Goianésia)</t>
  </si>
  <si>
    <t>251BGO0820</t>
  </si>
  <si>
    <t>156EGO0460</t>
  </si>
  <si>
    <t>462EGO0050</t>
  </si>
  <si>
    <t>210EGO0170</t>
  </si>
  <si>
    <t>Entr. GO-307(A) / Início trecho urbano (Corumbaíba)</t>
  </si>
  <si>
    <t>480EGO0020</t>
  </si>
  <si>
    <t>Início duplicação (Rialma)</t>
  </si>
  <si>
    <t>436EGO0010</t>
  </si>
  <si>
    <t>436</t>
  </si>
  <si>
    <t>Entr. BR-040/050/354/457(Cristalina)</t>
  </si>
  <si>
    <t>Entr. GO-010(A)</t>
  </si>
  <si>
    <t>220EGO0130</t>
  </si>
  <si>
    <t>Entr. GO-341(B)</t>
  </si>
  <si>
    <t>341EGO0120</t>
  </si>
  <si>
    <t>040EGO0140</t>
  </si>
  <si>
    <t>Entr. GO-423</t>
  </si>
  <si>
    <t>151EGO0005</t>
  </si>
  <si>
    <t>151</t>
  </si>
  <si>
    <t>Entr. GO-239 (Amaralina)</t>
  </si>
  <si>
    <t>222EGO0040</t>
  </si>
  <si>
    <t>010EGO0050</t>
  </si>
  <si>
    <t>Entr. GO-330(A)</t>
  </si>
  <si>
    <t>Início trecho urbano (Leopoldo de Bulhões)</t>
  </si>
  <si>
    <t>330EGO0300</t>
  </si>
  <si>
    <t>457BGO0080</t>
  </si>
  <si>
    <t>230EGO0135</t>
  </si>
  <si>
    <t>Início duplicação (Goianésia)</t>
  </si>
  <si>
    <t>Entr. GO-080(A) (Goianésia)</t>
  </si>
  <si>
    <t>251BGO0825</t>
  </si>
  <si>
    <t>230EGO0130</t>
  </si>
  <si>
    <t>156EGO0470</t>
  </si>
  <si>
    <t>434EGO0065</t>
  </si>
  <si>
    <t>Entr. GO-334(B)/Fim trecho urbano (Rubiataba)</t>
  </si>
  <si>
    <t>Início trecho urbano (Ipiranga de Goiás)</t>
  </si>
  <si>
    <t>462EGO0060</t>
  </si>
  <si>
    <t>Entr. BR-060 (Perimetral Norte) (Goiânia)</t>
  </si>
  <si>
    <t>353EGO0130</t>
  </si>
  <si>
    <t>434EGO0075</t>
  </si>
  <si>
    <t>Fim trecho urbano (Ipiranga de Goiás)</t>
  </si>
  <si>
    <t>Entr. GO-154(A)</t>
  </si>
  <si>
    <t>436EGO0020</t>
  </si>
  <si>
    <t>Entr. GO-010(B)</t>
  </si>
  <si>
    <t>Div.GO/DF</t>
  </si>
  <si>
    <t>210EGO0180</t>
  </si>
  <si>
    <t>Entr. GO-139(A)/307(B) (Corumbaíba)</t>
  </si>
  <si>
    <t>307EGO0040</t>
  </si>
  <si>
    <t>164EGO0540</t>
  </si>
  <si>
    <t>Entr. BR-070(B)/GO-070(B) (Davidópolis)</t>
  </si>
  <si>
    <t>Fim duplicação (Davidópolis)</t>
  </si>
  <si>
    <t>040EGO0153</t>
  </si>
  <si>
    <t>Fim trecho urbano (Brejo Bonito)</t>
  </si>
  <si>
    <t>220EGO0145</t>
  </si>
  <si>
    <t>Entr. GO-194 (Portelândia)</t>
  </si>
  <si>
    <t>040EGO0152</t>
  </si>
  <si>
    <t>Início trecho urbano (Brejo Bonito)</t>
  </si>
  <si>
    <t>434EGO0070</t>
  </si>
  <si>
    <t>040EGO0155</t>
  </si>
  <si>
    <t>Início duplicação (Bom Jesus de Goiás)</t>
  </si>
  <si>
    <t>452BGO0040</t>
  </si>
  <si>
    <t>480EGO0030</t>
  </si>
  <si>
    <t>Entr. BR-153 (Rialma)</t>
  </si>
  <si>
    <t>040EGO0150</t>
  </si>
  <si>
    <t>220EGO0140</t>
  </si>
  <si>
    <t>010EGO0060</t>
  </si>
  <si>
    <t>Fim trecho urbano (Leopoldo de Bulhões)</t>
  </si>
  <si>
    <t>330EGO0290</t>
  </si>
  <si>
    <t>050EGO0150</t>
  </si>
  <si>
    <t>551EGO0010</t>
  </si>
  <si>
    <t>551</t>
  </si>
  <si>
    <t>Entr. GO-437</t>
  </si>
  <si>
    <t>Início trecho urbano (Mocambinho)</t>
  </si>
  <si>
    <t>330EGO0175</t>
  </si>
  <si>
    <t>Início trecho urbano (Orizona)</t>
  </si>
  <si>
    <t>Entr. GO-219/486 (Orizona)</t>
  </si>
  <si>
    <t>164EGO0555</t>
  </si>
  <si>
    <t>Fim trecho urbano (Davidópolis)</t>
  </si>
  <si>
    <t>434EGO0085</t>
  </si>
  <si>
    <t>330EGO0170</t>
  </si>
  <si>
    <t>Entr. GO-330(B)</t>
  </si>
  <si>
    <t>154EGO0107</t>
  </si>
  <si>
    <t>Entr. GO-070(B) (Entroncamento Taquaral)</t>
  </si>
  <si>
    <t>Fim trecho urbano (Entroncamento Taquaral)</t>
  </si>
  <si>
    <t>040EGO0160</t>
  </si>
  <si>
    <t>480EGO0040</t>
  </si>
  <si>
    <t>Fim trecho urbano (Rialma)</t>
  </si>
  <si>
    <t>251BGO0850</t>
  </si>
  <si>
    <t>164EGO0550</t>
  </si>
  <si>
    <t>156EGO0015</t>
  </si>
  <si>
    <t>Início trecho urbano (Cezarina)</t>
  </si>
  <si>
    <t>210EGO0117</t>
  </si>
  <si>
    <t>Entr. BR-352(B)/GO-330(B) (Catalão)</t>
  </si>
  <si>
    <t>416EGO0030</t>
  </si>
  <si>
    <t>210EGO0119</t>
  </si>
  <si>
    <t>415EGO0020</t>
  </si>
  <si>
    <t>415</t>
  </si>
  <si>
    <t>Início duplicação (Goianápolis)</t>
  </si>
  <si>
    <t>Fim duplicação (Goianápolis)</t>
  </si>
  <si>
    <t>010EGO0070</t>
  </si>
  <si>
    <t>330EGO0270</t>
  </si>
  <si>
    <t>457BGO0070</t>
  </si>
  <si>
    <t>210EGO0110</t>
  </si>
  <si>
    <t>330EGO0075</t>
  </si>
  <si>
    <t>156EGO0010</t>
  </si>
  <si>
    <t>488EGO0010</t>
  </si>
  <si>
    <t>488</t>
  </si>
  <si>
    <t>Entr. GO-595</t>
  </si>
  <si>
    <t>241EGO0045</t>
  </si>
  <si>
    <t>Entr. BR-010/GO-118(B) Fim duplicação (Teresina de Goiás)</t>
  </si>
  <si>
    <t>Fim trecho urbano (Teresina de Goiás)</t>
  </si>
  <si>
    <t>221EGO0080</t>
  </si>
  <si>
    <t>221</t>
  </si>
  <si>
    <t>173EGO0160</t>
  </si>
  <si>
    <t>Entr. GO-347(B) (p/Cangas)</t>
  </si>
  <si>
    <t>347EGO0030</t>
  </si>
  <si>
    <t>154EGO0115</t>
  </si>
  <si>
    <t>Início trecho urbano (Taquaral de Goiás)</t>
  </si>
  <si>
    <t>147EGO0030</t>
  </si>
  <si>
    <t>147</t>
  </si>
  <si>
    <t>Entr. BR-490(B)/GO-213(B) (p/Morrinhos)</t>
  </si>
  <si>
    <t>Entr. GO-470</t>
  </si>
  <si>
    <t>507EGO0014</t>
  </si>
  <si>
    <t>Entr. GO-510</t>
  </si>
  <si>
    <t>Início trecho urbano (Pousada do Rio Quente)</t>
  </si>
  <si>
    <t>236EGO0050</t>
  </si>
  <si>
    <t>Entr. GO-114(B)</t>
  </si>
  <si>
    <t>Entr. GO-116(A)</t>
  </si>
  <si>
    <t>507EGO0016</t>
  </si>
  <si>
    <t>Fim trecho urbano (Pousada do Rio Quente)</t>
  </si>
  <si>
    <t>415EGO0025</t>
  </si>
  <si>
    <t>Fim trecho urbano (Goianápolis)</t>
  </si>
  <si>
    <t>217EGO0005</t>
  </si>
  <si>
    <t>Início trecho urbano (Piracanjuba)</t>
  </si>
  <si>
    <t>154EGO0110</t>
  </si>
  <si>
    <t>507EGO0010</t>
  </si>
  <si>
    <t>Entr. BR-490/GO-213</t>
  </si>
  <si>
    <t>217EGO0010</t>
  </si>
  <si>
    <t>Início duplicação (Piracanjuba)</t>
  </si>
  <si>
    <t>210EGO0128</t>
  </si>
  <si>
    <t>Fim duplicação (Goiandira)</t>
  </si>
  <si>
    <t>Entr. GO-305(B) Fim trecho urbano (Goiandira)</t>
  </si>
  <si>
    <t>305EGO0035</t>
  </si>
  <si>
    <t>050EGO0210</t>
  </si>
  <si>
    <t>Entr. GO-411</t>
  </si>
  <si>
    <t>210EGO0125</t>
  </si>
  <si>
    <t>Entr. GO-305(A) (Goiandira)</t>
  </si>
  <si>
    <t>Início duplicação (Goiandira)</t>
  </si>
  <si>
    <t>305EGO0045</t>
  </si>
  <si>
    <t>210EGO0127</t>
  </si>
  <si>
    <t>305EGO0040</t>
  </si>
  <si>
    <t>590EGO0010</t>
  </si>
  <si>
    <t>590</t>
  </si>
  <si>
    <t>Entr. GO-407</t>
  </si>
  <si>
    <t>415EGO0030</t>
  </si>
  <si>
    <t>Entr. BR-060/153</t>
  </si>
  <si>
    <t>210EGO0120</t>
  </si>
  <si>
    <t>Início trecho urbano (Goiandira)</t>
  </si>
  <si>
    <t>230EGO0200</t>
  </si>
  <si>
    <t>462EGO0010</t>
  </si>
  <si>
    <t>210EGO0122</t>
  </si>
  <si>
    <t>434EGO0020</t>
  </si>
  <si>
    <t>Fim trecho urbano (Vanderlândia)</t>
  </si>
  <si>
    <t>251BGO0900</t>
  </si>
  <si>
    <t>147EGO0035</t>
  </si>
  <si>
    <t>221EGO0090</t>
  </si>
  <si>
    <t>Início trecho urbano (Doverlândia)</t>
  </si>
  <si>
    <t>147EGO0037</t>
  </si>
  <si>
    <t>213EGO0170</t>
  </si>
  <si>
    <t>Entr. GO-139(B)</t>
  </si>
  <si>
    <t>490BGO0080</t>
  </si>
  <si>
    <t>507EGO0018</t>
  </si>
  <si>
    <t>Início trecho urbano (Rio Quente)</t>
  </si>
  <si>
    <t>487EGO0015</t>
  </si>
  <si>
    <t>487</t>
  </si>
  <si>
    <t>Fim trecho urbano (Vicentinópolis)</t>
  </si>
  <si>
    <t>Entr. GO-488</t>
  </si>
  <si>
    <t>241EGO0050</t>
  </si>
  <si>
    <t>Início trecho urbano (Cavalcante)</t>
  </si>
  <si>
    <t>222EGO0005</t>
  </si>
  <si>
    <t>010EGO0012</t>
  </si>
  <si>
    <t>Entr. GO-537 (Goiânia)</t>
  </si>
  <si>
    <t>Fim trecho urbano (Senador Canedo)</t>
  </si>
  <si>
    <t>457BGO0095</t>
  </si>
  <si>
    <t>8.331/2015 10.014/2021</t>
  </si>
  <si>
    <t>487EGO0010</t>
  </si>
  <si>
    <t>Entr. GO-319/320</t>
  </si>
  <si>
    <t>217EGO0013</t>
  </si>
  <si>
    <t>Fim duplicação (Piracanjuba)</t>
  </si>
  <si>
    <t>010EGO0015</t>
  </si>
  <si>
    <t>Entr. GO-415 (p/ Goianápolis)</t>
  </si>
  <si>
    <t>217EGO0015</t>
  </si>
  <si>
    <t>507EGO0020</t>
  </si>
  <si>
    <t>Início duplicação (Rio Quente)</t>
  </si>
  <si>
    <t>010EGO0010</t>
  </si>
  <si>
    <t>4.827/1997</t>
  </si>
  <si>
    <t>507EGO0022</t>
  </si>
  <si>
    <t>210EGO0135</t>
  </si>
  <si>
    <t>Início trecho urbano (Nova Aurora)</t>
  </si>
  <si>
    <t>330EGO0128</t>
  </si>
  <si>
    <t>Entr. GO-514 (Urutaí)</t>
  </si>
  <si>
    <t>352BGO0070</t>
  </si>
  <si>
    <t>330EGO0127</t>
  </si>
  <si>
    <t>Início trecho urbano (Urutaí)</t>
  </si>
  <si>
    <t>352BGO0080</t>
  </si>
  <si>
    <t>590EGO0020</t>
  </si>
  <si>
    <t>Entr. GO-164/325</t>
  </si>
  <si>
    <t>434EGO0025</t>
  </si>
  <si>
    <t>Início trecho urbano (Cruzeirinho)</t>
  </si>
  <si>
    <t>462EGO0020</t>
  </si>
  <si>
    <t>330EGO0125</t>
  </si>
  <si>
    <t>210EGO0130</t>
  </si>
  <si>
    <t>221EGO0095</t>
  </si>
  <si>
    <t>Entr. GO-465 (Doverlândia)</t>
  </si>
  <si>
    <t>330EGO0120</t>
  </si>
  <si>
    <t>Entr. BR-352(B)/GO-307(B) (Ipameri)</t>
  </si>
  <si>
    <t>221EGO0097</t>
  </si>
  <si>
    <t>147EGO0047</t>
  </si>
  <si>
    <t>Entr. GO-217(B) (Piracanjuba)</t>
  </si>
  <si>
    <t>164EGO0500</t>
  </si>
  <si>
    <t>Início trecho urbano (Mossâmedes)</t>
  </si>
  <si>
    <t>434EGO0030</t>
  </si>
  <si>
    <t>Fim trecho urbano (Cruzeirinho)</t>
  </si>
  <si>
    <t>548EGO0010</t>
  </si>
  <si>
    <t>548</t>
  </si>
  <si>
    <t>Linda Vista</t>
  </si>
  <si>
    <t>147EGO0042</t>
  </si>
  <si>
    <t>Entr. GO-217(A) (Piracanjuba)</t>
  </si>
  <si>
    <t>147EGO0045</t>
  </si>
  <si>
    <t>217EGO0030</t>
  </si>
  <si>
    <t>241EGO0060</t>
  </si>
  <si>
    <t>Fim trecho urbano (Cavalcante)</t>
  </si>
  <si>
    <t>040EGO0110</t>
  </si>
  <si>
    <t>320EGO0050</t>
  </si>
  <si>
    <t>147EGO0050</t>
  </si>
  <si>
    <t>Entr. GO-450</t>
  </si>
  <si>
    <t>010EGO0027</t>
  </si>
  <si>
    <t>Entr. GO-489 (Bonfinópolis)</t>
  </si>
  <si>
    <t>Fim trecho urbano (Bonfinópolis)</t>
  </si>
  <si>
    <t>457BGO0085</t>
  </si>
  <si>
    <t>487EGO0020</t>
  </si>
  <si>
    <t>173EGO0180</t>
  </si>
  <si>
    <t>Entr. GO-454 (p/Cocalinho)</t>
  </si>
  <si>
    <t>220EGO0100</t>
  </si>
  <si>
    <t>010EGO0023</t>
  </si>
  <si>
    <t>Início trecho urbano (Bonfinópolis)</t>
  </si>
  <si>
    <t>457BGO0090</t>
  </si>
  <si>
    <t>010EGO0020</t>
  </si>
  <si>
    <t>8.331/2015</t>
  </si>
  <si>
    <t>230EGO0225</t>
  </si>
  <si>
    <t>Fim duplicação (Itapuranga)</t>
  </si>
  <si>
    <t>Entr. GO-429 (Itapuranga)</t>
  </si>
  <si>
    <t>558EGO0010</t>
  </si>
  <si>
    <t>558</t>
  </si>
  <si>
    <t>Fim Pavimentação (São Domingos)</t>
  </si>
  <si>
    <t>418EGO0010</t>
  </si>
  <si>
    <t>418</t>
  </si>
  <si>
    <t>Início trecho urbano (Fazenda Nova)</t>
  </si>
  <si>
    <t>050EGO0230</t>
  </si>
  <si>
    <t>525EGO0005</t>
  </si>
  <si>
    <t>164EGO0505</t>
  </si>
  <si>
    <t>Início duplicação (Mossâmedes)</t>
  </si>
  <si>
    <t>434EGO0035</t>
  </si>
  <si>
    <t>164EGO0507</t>
  </si>
  <si>
    <t>Fim duplicação/Fim trecho urbano (Mossâmedes)</t>
  </si>
  <si>
    <t>230EGO0220</t>
  </si>
  <si>
    <t>Entr. GO-156(B)/429 (Itapuranga)</t>
  </si>
  <si>
    <t>330EGO0130</t>
  </si>
  <si>
    <t>Entr. GO-020(A)</t>
  </si>
  <si>
    <t>434EGO0040</t>
  </si>
  <si>
    <t>251BGO0895</t>
  </si>
  <si>
    <t>241EGO0075</t>
  </si>
  <si>
    <t>Início trecho urbano (Araí)</t>
  </si>
  <si>
    <t>401EGO0020</t>
  </si>
  <si>
    <t>401</t>
  </si>
  <si>
    <t>Fim Obras Pavimentação</t>
  </si>
  <si>
    <t>Entr. GO-206 (p/ Quirinópolis)</t>
  </si>
  <si>
    <t>164EGO0510</t>
  </si>
  <si>
    <t>Entr. BR-070(A)/GO-070(A)</t>
  </si>
  <si>
    <t>241EGO0070</t>
  </si>
  <si>
    <t>147EGO0060</t>
  </si>
  <si>
    <t>Entr. BR-352(A)/GO-020(A)</t>
  </si>
  <si>
    <t>487EGO0030</t>
  </si>
  <si>
    <t>Entr. GO-320</t>
  </si>
  <si>
    <t>010EGO0030</t>
  </si>
  <si>
    <t>558EGO0015</t>
  </si>
  <si>
    <t>418EGO0020</t>
  </si>
  <si>
    <t>Fim trecho urbano (Fazenda Nova)</t>
  </si>
  <si>
    <t>558EGO0020</t>
  </si>
  <si>
    <t>434EGO0045</t>
  </si>
  <si>
    <t>213EGO0110</t>
  </si>
  <si>
    <t>Entr. GO-309(A) (Caldas Novas)</t>
  </si>
  <si>
    <t>490BGO0060</t>
  </si>
  <si>
    <t>210EGO0205</t>
  </si>
  <si>
    <t>Fim trecho urbano (Marzagão)</t>
  </si>
  <si>
    <t>Início trecho urbano (Água Limpa)</t>
  </si>
  <si>
    <t>430EGO0058</t>
  </si>
  <si>
    <t>430</t>
  </si>
  <si>
    <t>Fim pavimentação (Planaltina)</t>
  </si>
  <si>
    <t>Fim trecho urbano (Planaltina)</t>
  </si>
  <si>
    <t>418EGO0030</t>
  </si>
  <si>
    <t>Entr. GO-326</t>
  </si>
  <si>
    <t>320EGO0180</t>
  </si>
  <si>
    <t>1.983/1981</t>
  </si>
  <si>
    <t>430EGO0055</t>
  </si>
  <si>
    <t>Início duplicação (Planaltina)</t>
  </si>
  <si>
    <t>Entr. GO-534 (Planaltina)</t>
  </si>
  <si>
    <t>210EGO0200</t>
  </si>
  <si>
    <t>Entr. GO-139(B) (Marzagão)</t>
  </si>
  <si>
    <t>430EGO0057</t>
  </si>
  <si>
    <t>Fim duplicação (Planaltina)</t>
  </si>
  <si>
    <t>430EGO0056</t>
  </si>
  <si>
    <t>221EGO0045</t>
  </si>
  <si>
    <t>Início trecho urbano (Palestina de Goiás)</t>
  </si>
  <si>
    <t>Fim trecho urbano (Palestina de Goiás)</t>
  </si>
  <si>
    <t>430EGO0050</t>
  </si>
  <si>
    <t>Entr. BR-010(B)/GO-118(B)</t>
  </si>
  <si>
    <t>221EGO0040</t>
  </si>
  <si>
    <t>Entr. GO-471</t>
  </si>
  <si>
    <t>184EGO0090</t>
  </si>
  <si>
    <t>Início trecho urbano (Serranópolis)</t>
  </si>
  <si>
    <t>Entr. GO-306(A) / Fim trecho urbano (Serranópolis)</t>
  </si>
  <si>
    <t>158BGO0400</t>
  </si>
  <si>
    <t>213EGO0120</t>
  </si>
  <si>
    <t>Início duplicação (Caldas Novas)</t>
  </si>
  <si>
    <t>309EGO0085</t>
  </si>
  <si>
    <t>490BGO0070</t>
  </si>
  <si>
    <t>430EGO0060</t>
  </si>
  <si>
    <t>504EGO0010</t>
  </si>
  <si>
    <t>504</t>
  </si>
  <si>
    <t>Entr. BR-050/352/GO-210</t>
  </si>
  <si>
    <t>Entr. GO-503 (Usina Fosfato)</t>
  </si>
  <si>
    <t>241EGO0010</t>
  </si>
  <si>
    <t>142EGO0005</t>
  </si>
  <si>
    <t>142</t>
  </si>
  <si>
    <t>Entr. BR-414/GO-241 (p/Formoso)</t>
  </si>
  <si>
    <t>Início trecho urbano (Trombas)</t>
  </si>
  <si>
    <t>320EGO0190</t>
  </si>
  <si>
    <t>Entr. GO-164 (A) (Paraúna)</t>
  </si>
  <si>
    <t>210EGO0210</t>
  </si>
  <si>
    <t>Entr. GO-147 (Água Limpa)</t>
  </si>
  <si>
    <t>221EGO0050</t>
  </si>
  <si>
    <t>Entr. BR-158(A) (p/Caiapônia)</t>
  </si>
  <si>
    <t>213EGO0130</t>
  </si>
  <si>
    <t>Entr. GO-139(A)/309(B) (Caldas Novas)</t>
  </si>
  <si>
    <t>309EGO0080</t>
  </si>
  <si>
    <t>490BGO0071</t>
  </si>
  <si>
    <t>241EGO0020</t>
  </si>
  <si>
    <t>341EGO0040</t>
  </si>
  <si>
    <t>341</t>
  </si>
  <si>
    <t>Entr. GO-306</t>
  </si>
  <si>
    <t>Início trecho urbano (Mineiros)</t>
  </si>
  <si>
    <t>359BGO0010</t>
  </si>
  <si>
    <t>BR-359</t>
  </si>
  <si>
    <t>504EGO0020</t>
  </si>
  <si>
    <t>Mosaic Fertilizantes</t>
  </si>
  <si>
    <t>415EGO0005</t>
  </si>
  <si>
    <t>Entr. BR-457/GO-010</t>
  </si>
  <si>
    <t>Início trecho urbano (Goianápolis)</t>
  </si>
  <si>
    <t>415EGO0010</t>
  </si>
  <si>
    <t>142EGO0010</t>
  </si>
  <si>
    <t>Fim trecho urbano (Trombas)</t>
  </si>
  <si>
    <t>070EGO0090</t>
  </si>
  <si>
    <t>Entr. GO-222(B) Fim trecho urbano (Inhumas)</t>
  </si>
  <si>
    <t>7.899/2013</t>
  </si>
  <si>
    <t>210EGO0220</t>
  </si>
  <si>
    <t>Fim trecho urbano (Água Limpa)</t>
  </si>
  <si>
    <t>544EGO0015</t>
  </si>
  <si>
    <t>544</t>
  </si>
  <si>
    <t>Dois Irmãos</t>
  </si>
  <si>
    <t>544EGO0010</t>
  </si>
  <si>
    <t>Entr. GO-215</t>
  </si>
  <si>
    <t>147EGO0015</t>
  </si>
  <si>
    <t>Entr. GO-309(A)</t>
  </si>
  <si>
    <t>Entr. GO-309(B)</t>
  </si>
  <si>
    <t>309EGO0061</t>
  </si>
  <si>
    <t>341EGO0050</t>
  </si>
  <si>
    <t>Entr. BR-364(A)/359(B) (Mineiros)</t>
  </si>
  <si>
    <t>221EGO0070</t>
  </si>
  <si>
    <t>158BGO0340</t>
  </si>
  <si>
    <t>147EGO0010</t>
  </si>
  <si>
    <t>Entr. GO-210 (Água Limpa)</t>
  </si>
  <si>
    <t>576EGO0010</t>
  </si>
  <si>
    <t>576</t>
  </si>
  <si>
    <t>Entr. GO-241 (Ourominas)</t>
  </si>
  <si>
    <t>050EGO0200</t>
  </si>
  <si>
    <t>010EGO0110</t>
  </si>
  <si>
    <t>139EGO0135</t>
  </si>
  <si>
    <t>330EGO0230</t>
  </si>
  <si>
    <t>457BGO0030</t>
  </si>
  <si>
    <t>147EGO0025</t>
  </si>
  <si>
    <t>Entr. BR-490(A)/GO-213(A)</t>
  </si>
  <si>
    <t>213EGO0230</t>
  </si>
  <si>
    <t>490BGO0092</t>
  </si>
  <si>
    <t>080EGO0090</t>
  </si>
  <si>
    <t>Entr. GO-416 (p/ Damolândia)</t>
  </si>
  <si>
    <t>147EGO0020</t>
  </si>
  <si>
    <t>010EGO0120</t>
  </si>
  <si>
    <t>Entr. BR-457(B) / GO-139(B) / 330(B) (Vianópolis)</t>
  </si>
  <si>
    <t>139EGO0130</t>
  </si>
  <si>
    <t>330EGO0220</t>
  </si>
  <si>
    <t>430EGO0015</t>
  </si>
  <si>
    <t>Div. GO/DF(B)</t>
  </si>
  <si>
    <t>Entr. BR-010(A)/GO-118(A)</t>
  </si>
  <si>
    <t>420EGO0050</t>
  </si>
  <si>
    <t>Início duplicação (Nova Veneza)</t>
  </si>
  <si>
    <t>430EGO0011</t>
  </si>
  <si>
    <t>Início duplicação (Formosa)</t>
  </si>
  <si>
    <t>Fim duplicação (Formosa)</t>
  </si>
  <si>
    <t>430EGO0010</t>
  </si>
  <si>
    <t>430EGO0013</t>
  </si>
  <si>
    <t>Fim trecho urbano (Formosa)</t>
  </si>
  <si>
    <t>Div. GO/DF(A)</t>
  </si>
  <si>
    <t>430EGO0012</t>
  </si>
  <si>
    <t>184EGO0050</t>
  </si>
  <si>
    <t>320EGO0147</t>
  </si>
  <si>
    <t>Fim trecho urbano (Edéia)</t>
  </si>
  <si>
    <t>Entr. GO-325(B)</t>
  </si>
  <si>
    <t>325EGO0015</t>
  </si>
  <si>
    <t>1.982/1981</t>
  </si>
  <si>
    <t>132EGO0070</t>
  </si>
  <si>
    <t>132</t>
  </si>
  <si>
    <t>Início trecho urbano (Santo Antônio do Cana Brava)</t>
  </si>
  <si>
    <t>452EGO0050</t>
  </si>
  <si>
    <t>452</t>
  </si>
  <si>
    <t>Fim trecho urbano (Pouso Alto)</t>
  </si>
  <si>
    <t>Div. GO/BA</t>
  </si>
  <si>
    <t>420EGO0055</t>
  </si>
  <si>
    <t>Fim duplicação (Nova Veneza)</t>
  </si>
  <si>
    <t>Entr. GO-222(A) (Nova Veneza)</t>
  </si>
  <si>
    <t>320EGO0145</t>
  </si>
  <si>
    <t>Entr. GO-325(A) (Edéia)</t>
  </si>
  <si>
    <t>325EGO0013</t>
  </si>
  <si>
    <t>420EGO0052</t>
  </si>
  <si>
    <t>320EGO0140</t>
  </si>
  <si>
    <t>221EGO0010</t>
  </si>
  <si>
    <t>Entr. GO-174 (Iporá)</t>
  </si>
  <si>
    <t>Entr. GO-533 (p/Campolândia)</t>
  </si>
  <si>
    <t>241EGO0105</t>
  </si>
  <si>
    <t>Início trecho urbano (Vila Veneno)</t>
  </si>
  <si>
    <t>Fim trecho urbano (Vila Veneno)</t>
  </si>
  <si>
    <t>585EGO0010</t>
  </si>
  <si>
    <t>585</t>
  </si>
  <si>
    <t>Entr. GO-244/Fim trecho urbano (Novo Planalto)</t>
  </si>
  <si>
    <t>132EGO0075</t>
  </si>
  <si>
    <t>Fim trecho urbano (Santo Antônio do Cana Brava)</t>
  </si>
  <si>
    <t>241EGO0100</t>
  </si>
  <si>
    <t>455EGO0020</t>
  </si>
  <si>
    <t>455</t>
  </si>
  <si>
    <t>Início duplicação/Iníciotrecho urbano (Nova Jerusalém)</t>
  </si>
  <si>
    <t>Entr. BR-153 (Nova Jerusalém)</t>
  </si>
  <si>
    <t>132EGO0080</t>
  </si>
  <si>
    <t>595EGO0010</t>
  </si>
  <si>
    <t>595</t>
  </si>
  <si>
    <t>Entr. GO-487</t>
  </si>
  <si>
    <t>320EGO0155</t>
  </si>
  <si>
    <t>Início trecho urbano (Indiara)</t>
  </si>
  <si>
    <t>Entr. BR-060 (Indiara)</t>
  </si>
  <si>
    <t>320EGO0150</t>
  </si>
  <si>
    <t>070EGO0050</t>
  </si>
  <si>
    <t>Entr. GO-420 (p/ Brazabrantes)</t>
  </si>
  <si>
    <t>Entr. GO-523 (p/ Caturaí)</t>
  </si>
  <si>
    <t>6.820/2008</t>
  </si>
  <si>
    <t>420EGO0070</t>
  </si>
  <si>
    <t>Entr. GO-222(B) (Nova Veneza)</t>
  </si>
  <si>
    <t>481EGO0005</t>
  </si>
  <si>
    <t>481</t>
  </si>
  <si>
    <t>Entr. GO-338</t>
  </si>
  <si>
    <t>Início trecho urbano (Verdelândia)</t>
  </si>
  <si>
    <t>401EGO0010</t>
  </si>
  <si>
    <t>341EGO0010</t>
  </si>
  <si>
    <t>Entr. BR-359(A) Div. GO/MS</t>
  </si>
  <si>
    <t>359BGO0015</t>
  </si>
  <si>
    <t>132EGO0090</t>
  </si>
  <si>
    <t>241EGO0110</t>
  </si>
  <si>
    <t>Rio Maranhão (Balsa)</t>
  </si>
  <si>
    <t>060EGO0090</t>
  </si>
  <si>
    <t>156EGO0110</t>
  </si>
  <si>
    <t>320EGO0160</t>
  </si>
  <si>
    <t>Fim trecho urbano (Indiara)</t>
  </si>
  <si>
    <t>320EGO0163</t>
  </si>
  <si>
    <t>Início trecho urbano (Jandaia)</t>
  </si>
  <si>
    <t>Entr. GO-162(A) (Jandaia)</t>
  </si>
  <si>
    <t>595EGO0020</t>
  </si>
  <si>
    <t>Usina Caçu</t>
  </si>
  <si>
    <t>320EGO0162</t>
  </si>
  <si>
    <t>420EGO0080</t>
  </si>
  <si>
    <t>Entr. GO-080 (p/ Nerópolis)</t>
  </si>
  <si>
    <t>320EGO0170</t>
  </si>
  <si>
    <t>Entr. GO-162(B) (Jandaia)</t>
  </si>
  <si>
    <t>Fim trecho urbano (Jandaia)</t>
  </si>
  <si>
    <t>070EGO0060</t>
  </si>
  <si>
    <t>481EGO0010</t>
  </si>
  <si>
    <t>Entr. GO-438 (Verdelândia)</t>
  </si>
  <si>
    <t>080EGO0170</t>
  </si>
  <si>
    <t>Entr. BR-070</t>
  </si>
  <si>
    <t>153BGO0530</t>
  </si>
  <si>
    <t>221EGO0030</t>
  </si>
  <si>
    <t>147EGO0100</t>
  </si>
  <si>
    <t>Entr. BR-352(B)/GO-020(B) (Bela Vista de Goiás)</t>
  </si>
  <si>
    <t>Entr. GO-219(B) (Bela Vista de Goiás)</t>
  </si>
  <si>
    <t>219EGO0060</t>
  </si>
  <si>
    <t>320EGO0175</t>
  </si>
  <si>
    <t>552EGO0020</t>
  </si>
  <si>
    <t>552</t>
  </si>
  <si>
    <t>Início trecho urbano (Santo Antônio da Esperança)</t>
  </si>
  <si>
    <t>Santo Antônio da Esperança</t>
  </si>
  <si>
    <t>070EGO0070</t>
  </si>
  <si>
    <t>Entr. GO-222(A) (Inhumas)</t>
  </si>
  <si>
    <t>417EGO0045</t>
  </si>
  <si>
    <t>417</t>
  </si>
  <si>
    <t>Entr. GO-445 (Aurilândia)</t>
  </si>
  <si>
    <t>Fim trecho urbano (Aurilândia)</t>
  </si>
  <si>
    <t>132EGO0025</t>
  </si>
  <si>
    <t>Início trecho urbano (Vila Borba)</t>
  </si>
  <si>
    <t>Fim trecho urbano (Vila Borba)</t>
  </si>
  <si>
    <t>184EGO0130</t>
  </si>
  <si>
    <t>158BGO0395</t>
  </si>
  <si>
    <t>417EGO0040</t>
  </si>
  <si>
    <t>Fim duplicação (Aurilândia)</t>
  </si>
  <si>
    <t>132EGO0020</t>
  </si>
  <si>
    <t>Entr. GO-239(B) (Colinas do Sul)</t>
  </si>
  <si>
    <t>Fim trecho urbano (Colinas do Sul)</t>
  </si>
  <si>
    <t>452EGO0015</t>
  </si>
  <si>
    <t>Entr. GO-587</t>
  </si>
  <si>
    <t>Início trecho urbano (Pouso Alto)</t>
  </si>
  <si>
    <t>132EGO0022</t>
  </si>
  <si>
    <t>427EGO0010</t>
  </si>
  <si>
    <t>427</t>
  </si>
  <si>
    <t>Entr. BR-153/Início trecho urbano (Jaraguá)</t>
  </si>
  <si>
    <t>Fim duplicação (Jaraguá)</t>
  </si>
  <si>
    <t>452EGO0010</t>
  </si>
  <si>
    <t>194EGO0130</t>
  </si>
  <si>
    <t>Entr. GO-421</t>
  </si>
  <si>
    <t>Início trecho urbano (Aragarças)</t>
  </si>
  <si>
    <t>070EGO0080</t>
  </si>
  <si>
    <t>222EGO0110</t>
  </si>
  <si>
    <t>326EGO0085</t>
  </si>
  <si>
    <t>Fim trecho urbano (Buriti de Goiás)</t>
  </si>
  <si>
    <t>Entr. GO-518</t>
  </si>
  <si>
    <t>132EGO0035</t>
  </si>
  <si>
    <t>Entr. GO-241(A)</t>
  </si>
  <si>
    <t>Entr. GO-597</t>
  </si>
  <si>
    <t>241EGO0140</t>
  </si>
  <si>
    <t>476EGO0030</t>
  </si>
  <si>
    <t>Fim trecho urbano (Morrinhos)</t>
  </si>
  <si>
    <t>446EGO0070</t>
  </si>
  <si>
    <t>446</t>
  </si>
  <si>
    <t>Início trecho urbano (Iaciara)</t>
  </si>
  <si>
    <t>Entr. GO-112 (Contorno de Iaciara)</t>
  </si>
  <si>
    <t>237EGO0060</t>
  </si>
  <si>
    <t>237</t>
  </si>
  <si>
    <t>Início trecho urbano (Nossa Senhora da Abadia do Muquém)</t>
  </si>
  <si>
    <t>Fim trecho urbano (Nossa Senhora da Abadia do Muquém)</t>
  </si>
  <si>
    <t>452EGO0025</t>
  </si>
  <si>
    <t>Entr. GO-498 (Pouso Alto)</t>
  </si>
  <si>
    <t>476EGO0040</t>
  </si>
  <si>
    <t>Entr. GO-539</t>
  </si>
  <si>
    <t>326EGO0080</t>
  </si>
  <si>
    <t>Início trecho urbano (Buriti de Goiás)</t>
  </si>
  <si>
    <t>080EGO0190</t>
  </si>
  <si>
    <t>Entr. GO-427 Início trecho urbano (Jaraguá)</t>
  </si>
  <si>
    <t>153BGO0510</t>
  </si>
  <si>
    <t>417EGO0050</t>
  </si>
  <si>
    <t>132EGO0030</t>
  </si>
  <si>
    <t>572EGO0005</t>
  </si>
  <si>
    <t>572</t>
  </si>
  <si>
    <t>Entr. GO-060 (Iporá)</t>
  </si>
  <si>
    <t>Início duplicação (Iporá)</t>
  </si>
  <si>
    <t>427EGO0020</t>
  </si>
  <si>
    <t>Início duplicação (Jaraguá)</t>
  </si>
  <si>
    <t>452EGO0020</t>
  </si>
  <si>
    <t>320EGO0110</t>
  </si>
  <si>
    <t>070EGO0010</t>
  </si>
  <si>
    <t>Entr. BR-060(B) (Goiânia)</t>
  </si>
  <si>
    <t>060BGO0140</t>
  </si>
  <si>
    <t>4.881/1998 9.367/2018</t>
  </si>
  <si>
    <t>194EGO0140</t>
  </si>
  <si>
    <t>Início Duplicação (Aragarças)</t>
  </si>
  <si>
    <t>184EGO0150</t>
  </si>
  <si>
    <t>Entr. BR-060(A)/364(A)/GO-050(A) / Início duplicação (Jataí)</t>
  </si>
  <si>
    <t>221EGO0100</t>
  </si>
  <si>
    <t>237EGO0070</t>
  </si>
  <si>
    <t>Entr. GO-132</t>
  </si>
  <si>
    <t>476EGO0050</t>
  </si>
  <si>
    <t>Entr. GO-419</t>
  </si>
  <si>
    <t>326EGO0090</t>
  </si>
  <si>
    <t>Entr. GO-324(A)</t>
  </si>
  <si>
    <t>132EGO0040</t>
  </si>
  <si>
    <t>241EGO0145</t>
  </si>
  <si>
    <t>572EGO0010</t>
  </si>
  <si>
    <t>114EGO0005</t>
  </si>
  <si>
    <t>114</t>
  </si>
  <si>
    <t>070EGO0015</t>
  </si>
  <si>
    <t>Início trecho urbano (Goianira)</t>
  </si>
  <si>
    <t>427EGO0030</t>
  </si>
  <si>
    <t>320EGO0127</t>
  </si>
  <si>
    <t>Entr. GO-319(B)</t>
  </si>
  <si>
    <t>070EGO0017</t>
  </si>
  <si>
    <t>Entr. GO-469 (Goianira)</t>
  </si>
  <si>
    <t>501EGO0010</t>
  </si>
  <si>
    <t>501</t>
  </si>
  <si>
    <t>Fim trecho urbano (Ouroana)</t>
  </si>
  <si>
    <t>Entr. GO-527</t>
  </si>
  <si>
    <t>060EGO0170</t>
  </si>
  <si>
    <t>Fim trecho urbano (São Luis de Montes Belos)</t>
  </si>
  <si>
    <t>194EGO0150</t>
  </si>
  <si>
    <t>Entr. BR-070 (Aragarças)</t>
  </si>
  <si>
    <t>070EGO0020</t>
  </si>
  <si>
    <t>Entr. GO-441 (Goianira)</t>
  </si>
  <si>
    <t>221EGO0115</t>
  </si>
  <si>
    <t>132EGO0050</t>
  </si>
  <si>
    <t>241EGO0150</t>
  </si>
  <si>
    <t>180EGO0045</t>
  </si>
  <si>
    <t>180</t>
  </si>
  <si>
    <t>114EGO0015</t>
  </si>
  <si>
    <t>Fim trecho urbano (Flores de Goiás)</t>
  </si>
  <si>
    <t>Fim pavimentação (Flores de Goiás)</t>
  </si>
  <si>
    <t>236EGO0047</t>
  </si>
  <si>
    <t>320EGO0135</t>
  </si>
  <si>
    <t>070EGO0025</t>
  </si>
  <si>
    <t>180EGO0040</t>
  </si>
  <si>
    <t>306EGO0030</t>
  </si>
  <si>
    <t>114EGO0010</t>
  </si>
  <si>
    <t>Entr. GO-236(A) (Flores de Goiás)</t>
  </si>
  <si>
    <t>320EGO0137</t>
  </si>
  <si>
    <t>114EGO0012</t>
  </si>
  <si>
    <t>236EGO0045</t>
  </si>
  <si>
    <t>060EGO0185</t>
  </si>
  <si>
    <t>Entr. GO-550</t>
  </si>
  <si>
    <t>Entr. GO-418</t>
  </si>
  <si>
    <t>060EGO0180</t>
  </si>
  <si>
    <t>320EGO0130</t>
  </si>
  <si>
    <t>070EGO0030</t>
  </si>
  <si>
    <t>237EGO0095</t>
  </si>
  <si>
    <t>Entr. GO-532</t>
  </si>
  <si>
    <t>Início trecho urbano (Niquelândia)</t>
  </si>
  <si>
    <t>237EGO0097</t>
  </si>
  <si>
    <t>Início duplicação (Niquelândia)</t>
  </si>
  <si>
    <t>478EGO0015</t>
  </si>
  <si>
    <t>478</t>
  </si>
  <si>
    <t>Fim pavimentação (Ceres)</t>
  </si>
  <si>
    <t>080EGO0140</t>
  </si>
  <si>
    <t>Início trecho urbano (São Francisco de Goiás)</t>
  </si>
  <si>
    <t>237EGO0090</t>
  </si>
  <si>
    <t>478EGO0010</t>
  </si>
  <si>
    <t>Entr. BR-251/GO-154 (Ceres)</t>
  </si>
  <si>
    <t>114EGO0025</t>
  </si>
  <si>
    <t>Entr. GO-236(B)</t>
  </si>
  <si>
    <t>478EGO0020</t>
  </si>
  <si>
    <t>Entr. GO-334 (Rubiataba)</t>
  </si>
  <si>
    <t>114EGO0027</t>
  </si>
  <si>
    <t>Início trecho urbano (Cormari)</t>
  </si>
  <si>
    <t>164EGO0170</t>
  </si>
  <si>
    <t>452BGO0012</t>
  </si>
  <si>
    <t>455EGO0010</t>
  </si>
  <si>
    <t>Entr. GO-239 (Colinaçu)</t>
  </si>
  <si>
    <t>060EGO0195</t>
  </si>
  <si>
    <t>Início trecho urbano (Israelândia)</t>
  </si>
  <si>
    <t>Entr. GO-173 (Israelândia)</t>
  </si>
  <si>
    <t>501EGO0030</t>
  </si>
  <si>
    <t>180EGO0050</t>
  </si>
  <si>
    <t>114EGO0020</t>
  </si>
  <si>
    <t>236EGO0048</t>
  </si>
  <si>
    <t>060EGO0190</t>
  </si>
  <si>
    <t>206EGO0250</t>
  </si>
  <si>
    <t>Fim trecho urbano (Caçu)</t>
  </si>
  <si>
    <t>114EGO0030</t>
  </si>
  <si>
    <t>Fim trecho urbano (Cormari)</t>
  </si>
  <si>
    <t>080EGO0145</t>
  </si>
  <si>
    <t>Entr. GO-529 (São Francisco de Goiás)</t>
  </si>
  <si>
    <t>184EGO0100</t>
  </si>
  <si>
    <t>306EGO0070</t>
  </si>
  <si>
    <t>446EGO0030</t>
  </si>
  <si>
    <t>Entr. GO-453</t>
  </si>
  <si>
    <t>222EGO0090</t>
  </si>
  <si>
    <t>Entr. GO-070(A) (Inhumas)</t>
  </si>
  <si>
    <t>506EGO0030</t>
  </si>
  <si>
    <t>Entr. GO-301 (B)</t>
  </si>
  <si>
    <t>Início trecho urbano (Santo Antônio do Rio Verde)</t>
  </si>
  <si>
    <t>080EGO0150</t>
  </si>
  <si>
    <t>417EGO0010</t>
  </si>
  <si>
    <t>Entr. GO-060 (São Luiz de Montes Belos)</t>
  </si>
  <si>
    <t>Fim trecho urbano (São Luiz de Montes Belos)</t>
  </si>
  <si>
    <t>114EGO0036</t>
  </si>
  <si>
    <t>Fim duplicação (Nova Roma)</t>
  </si>
  <si>
    <t>114EGO0035</t>
  </si>
  <si>
    <t>114EGO0037</t>
  </si>
  <si>
    <t>Entr. GO-112 (Nova Roma)</t>
  </si>
  <si>
    <t>164EGO0180</t>
  </si>
  <si>
    <t>Início trecho urbano (Santa Helena de Goiás)</t>
  </si>
  <si>
    <t>114EGO0032</t>
  </si>
  <si>
    <t>Início trecho urbano (São Sebastião de Nova Roma)</t>
  </si>
  <si>
    <t>Fim trecho urbano (São Sebastião de Nova Roma)</t>
  </si>
  <si>
    <t>114EGO0031</t>
  </si>
  <si>
    <t>194EGO0100</t>
  </si>
  <si>
    <t>Início trecho urbano (Baliza)</t>
  </si>
  <si>
    <t>Entr. GO-400 (Baliza)</t>
  </si>
  <si>
    <t>114EGO0033</t>
  </si>
  <si>
    <t>164EGO0190</t>
  </si>
  <si>
    <t>Início duplicação (Santa Helena de Goiás)</t>
  </si>
  <si>
    <t>151EGO0055</t>
  </si>
  <si>
    <t>Início duplicação (Porangatu)</t>
  </si>
  <si>
    <t>5.559/2002</t>
  </si>
  <si>
    <t>206EGO0260</t>
  </si>
  <si>
    <t>151EGO0056</t>
  </si>
  <si>
    <t>Entr. GO-353 (Porangatu)</t>
  </si>
  <si>
    <t>151EGO0051</t>
  </si>
  <si>
    <t>151EGO0050</t>
  </si>
  <si>
    <t>151EGO0052</t>
  </si>
  <si>
    <t>174EGO0290</t>
  </si>
  <si>
    <t>Amorinópolis</t>
  </si>
  <si>
    <t>Entr. GO-221 (Iporá)</t>
  </si>
  <si>
    <t>422EGO0010</t>
  </si>
  <si>
    <t>422</t>
  </si>
  <si>
    <t>Entr. BR-364 (Aparecida do Rio Doce)</t>
  </si>
  <si>
    <t>417EGO0015</t>
  </si>
  <si>
    <t>Início trecho urbano (Maximilândia)</t>
  </si>
  <si>
    <t>237EGO0030</t>
  </si>
  <si>
    <t>Entr. GO-517</t>
  </si>
  <si>
    <t>Sucuri</t>
  </si>
  <si>
    <t>446EGO0040</t>
  </si>
  <si>
    <t>Entr. GO-110(A) (Iaciara)</t>
  </si>
  <si>
    <t>506EGO0045</t>
  </si>
  <si>
    <t>Entr. GO-440 (Santo Antônio do Rio Verde)</t>
  </si>
  <si>
    <t>Fim trecho urbano (Santo Antônio do Rio Verde)</t>
  </si>
  <si>
    <t>326EGO0055</t>
  </si>
  <si>
    <t>Entr. GO-222(B)</t>
  </si>
  <si>
    <t>Início trecho urbano (Choupana)</t>
  </si>
  <si>
    <t>080EGO0160</t>
  </si>
  <si>
    <t>132EGO0005</t>
  </si>
  <si>
    <t>Início trecho urbano (Colinas do Sul)</t>
  </si>
  <si>
    <t>417EGO0025</t>
  </si>
  <si>
    <t>Fim trecho urbano (Maximilândia)</t>
  </si>
  <si>
    <t>Início trecho urbano (Aurilândia)</t>
  </si>
  <si>
    <t>060EGO0125</t>
  </si>
  <si>
    <t>Entr. GO-164(A) Início duplicação (Firminópolis)</t>
  </si>
  <si>
    <t>417EGO0020</t>
  </si>
  <si>
    <t>194EGO0105</t>
  </si>
  <si>
    <t>506EGO0040</t>
  </si>
  <si>
    <t>164EGO0195</t>
  </si>
  <si>
    <t>Entr. GO-210(A) (Santa Helena de Goiás)</t>
  </si>
  <si>
    <t>Entr. GO-210(B) (Santa Helena de Goiás)</t>
  </si>
  <si>
    <t>210EGO0453</t>
  </si>
  <si>
    <t>060EGO0132</t>
  </si>
  <si>
    <t>Fim duplicação (Firminópolis)</t>
  </si>
  <si>
    <t>Fim trecho urbano (Firminópolis)</t>
  </si>
  <si>
    <t>164EGO0412</t>
  </si>
  <si>
    <t>164EGO0197</t>
  </si>
  <si>
    <t>Fim duplicação (Santa Helena de Goiás)</t>
  </si>
  <si>
    <t>060EGO0135</t>
  </si>
  <si>
    <t>Início trecho urbano (São Luis de Montes Belos)</t>
  </si>
  <si>
    <t>164EGO0415</t>
  </si>
  <si>
    <t>164EGO0193</t>
  </si>
  <si>
    <t>060EGO0130</t>
  </si>
  <si>
    <t>164EGO0410</t>
  </si>
  <si>
    <t>206EGO0270</t>
  </si>
  <si>
    <t>Entr. GO-178(A) / Fim trecho urbano (Itarumã)</t>
  </si>
  <si>
    <t>194EGO0110</t>
  </si>
  <si>
    <t>480EGO0097</t>
  </si>
  <si>
    <t>Fim trecho urbano (Santa Isabel)</t>
  </si>
  <si>
    <t>251BGO0845</t>
  </si>
  <si>
    <t>552EGO0010</t>
  </si>
  <si>
    <t>070EGO0100</t>
  </si>
  <si>
    <t>Entr. GO-154(A) (Itauçú)</t>
  </si>
  <si>
    <t>480EGO0099</t>
  </si>
  <si>
    <t>Entr. BR-251(B)/GO-230 (Cirilândia)</t>
  </si>
  <si>
    <t>180EGO0070</t>
  </si>
  <si>
    <t>480EGO0095</t>
  </si>
  <si>
    <t>Fim duplicação (Santa Isabel)</t>
  </si>
  <si>
    <t>480EGO0090</t>
  </si>
  <si>
    <t>Entr. GO-483 (Santa Isabel)</t>
  </si>
  <si>
    <t>326EGO0057</t>
  </si>
  <si>
    <t>Fim trecho urbano (Choupana)</t>
  </si>
  <si>
    <t>156EGO0180</t>
  </si>
  <si>
    <t>Fim duplicação/Fim trecho urbano (Americano do Brasil)</t>
  </si>
  <si>
    <t>Início trecho urbano (Santa Rita)</t>
  </si>
  <si>
    <t>326EGO0060</t>
  </si>
  <si>
    <t>Entr. GO-164(A) / Início trecho urbano (Sanclerlândia)</t>
  </si>
  <si>
    <t>132EGO0015</t>
  </si>
  <si>
    <t>Entr. GO-239(A) (Colinas do Sul)</t>
  </si>
  <si>
    <t>239EGO0046</t>
  </si>
  <si>
    <t>417EGO0035</t>
  </si>
  <si>
    <t>Início duplicação (Aurilândia)</t>
  </si>
  <si>
    <t>156EGO0182</t>
  </si>
  <si>
    <t>Fim trecho urbano (Santa Rita)</t>
  </si>
  <si>
    <t>417EGO0030</t>
  </si>
  <si>
    <t>132EGO0012</t>
  </si>
  <si>
    <t>060EGO0137</t>
  </si>
  <si>
    <t>Início duplicação (São Luis de Montes Belos)</t>
  </si>
  <si>
    <t>164EGO0417</t>
  </si>
  <si>
    <t>506EGO0050</t>
  </si>
  <si>
    <t>164EGO0240</t>
  </si>
  <si>
    <t>Entr. GO-409(A)</t>
  </si>
  <si>
    <t>Início trecho urbano (Acreúna)</t>
  </si>
  <si>
    <t>409EGO0025</t>
  </si>
  <si>
    <t>060BGO0235</t>
  </si>
  <si>
    <t>468EGO0010</t>
  </si>
  <si>
    <t>468</t>
  </si>
  <si>
    <t>Entr. BR-020/030(A) (Bezerra)</t>
  </si>
  <si>
    <t>Fim trecho urbano (Bezerra)</t>
  </si>
  <si>
    <t>7.328/2011</t>
  </si>
  <si>
    <t>060EGO0140</t>
  </si>
  <si>
    <t>Entr. GO-164(B) (São Luis de Montes Belos)</t>
  </si>
  <si>
    <t>164EGO0420</t>
  </si>
  <si>
    <t>070EGO0110</t>
  </si>
  <si>
    <t>Fim trecho urbano (Itauçú)</t>
  </si>
  <si>
    <t>154EGO0095</t>
  </si>
  <si>
    <t>443EGO0010</t>
  </si>
  <si>
    <t>443</t>
  </si>
  <si>
    <t>326EGO0075</t>
  </si>
  <si>
    <t>Entr. GO-164(B) (Sanclerlândia)</t>
  </si>
  <si>
    <t>Fim trecho urbano (Sanclerlândia)</t>
  </si>
  <si>
    <t>326EGO0077</t>
  </si>
  <si>
    <t>Início trecho urbano (Campo das Perdizes)</t>
  </si>
  <si>
    <t>Fim trecho urbano (Campo das Perdizes)</t>
  </si>
  <si>
    <t>156EGO0185</t>
  </si>
  <si>
    <t>Início trecho urbano (Itaberaí)</t>
  </si>
  <si>
    <t>326EGO0076</t>
  </si>
  <si>
    <t>156EGO0190</t>
  </si>
  <si>
    <t>Entr. BR-070(A)/GO-070(A)/522 (Itaberaí)</t>
  </si>
  <si>
    <t>237EGO0050</t>
  </si>
  <si>
    <t>180EGO0007</t>
  </si>
  <si>
    <t>Início trecho urbano (Aporé)</t>
  </si>
  <si>
    <t>Início duplicação (Aporé)</t>
  </si>
  <si>
    <t>302EGO0085</t>
  </si>
  <si>
    <t>158BGO0415</t>
  </si>
  <si>
    <t>446EGO0060</t>
  </si>
  <si>
    <t>Entr. GO-110(B) (Iaciara)</t>
  </si>
  <si>
    <t>164EGO0255</t>
  </si>
  <si>
    <t>Entr. BR-060(B)/GO-513 (Acreúna)</t>
  </si>
  <si>
    <t>Entr. GO-409(B) (Acreúna)</t>
  </si>
  <si>
    <t>409EGO0015</t>
  </si>
  <si>
    <t>409EGO0065</t>
  </si>
  <si>
    <t>180EGO0003</t>
  </si>
  <si>
    <t>Div.GO/MS (p/Cassilândia)</t>
  </si>
  <si>
    <t>158BGO0420</t>
  </si>
  <si>
    <t>180EGO0005</t>
  </si>
  <si>
    <t>302EGO0080</t>
  </si>
  <si>
    <t>508EGO0010</t>
  </si>
  <si>
    <t>508</t>
  </si>
  <si>
    <t>Entr. GO-440</t>
  </si>
  <si>
    <t>219EGO0085</t>
  </si>
  <si>
    <t>219</t>
  </si>
  <si>
    <t>Entr. GO-414 / Início trecho urbano (Hidrolândia)</t>
  </si>
  <si>
    <t>Entr. BR-153(A) (Hidrolândia)</t>
  </si>
  <si>
    <t>180EGO0010</t>
  </si>
  <si>
    <t>Entr. GO-302(B) (Aporé)</t>
  </si>
  <si>
    <t>302EGO0090</t>
  </si>
  <si>
    <t>164EGO0250</t>
  </si>
  <si>
    <t>409EGO0020</t>
  </si>
  <si>
    <t>468EGO0020</t>
  </si>
  <si>
    <t>Entr. BR-030(B) (Div. GO/MG)</t>
  </si>
  <si>
    <t>060EGO0150</t>
  </si>
  <si>
    <t>Entr. GO-417 (São Luis de Montes Belos)</t>
  </si>
  <si>
    <t>206EGO0210</t>
  </si>
  <si>
    <t>Entr. GO-174(B)</t>
  </si>
  <si>
    <t>219EGO0080</t>
  </si>
  <si>
    <t>Fim trecho urbano (Bela Vista de Goiás)</t>
  </si>
  <si>
    <t>070EGO0115</t>
  </si>
  <si>
    <t>Início trecho urbano (Entroncamento Taquaral)</t>
  </si>
  <si>
    <t>154EGO0100</t>
  </si>
  <si>
    <t>443EGO0020</t>
  </si>
  <si>
    <t>Entr. GO-507</t>
  </si>
  <si>
    <t>070EGO0120</t>
  </si>
  <si>
    <t>Entr. GO-154(B) (p/ Taquaral de Goiás)</t>
  </si>
  <si>
    <t>154EGO0105</t>
  </si>
  <si>
    <t>154EGO0285</t>
  </si>
  <si>
    <t>Início trecho urbano (Nova Glória)</t>
  </si>
  <si>
    <t>154EGO0280</t>
  </si>
  <si>
    <t>Entr. GO-434(B)</t>
  </si>
  <si>
    <t>326EGO0078</t>
  </si>
  <si>
    <t>431EGO0020</t>
  </si>
  <si>
    <t>431</t>
  </si>
  <si>
    <t>Entr. GO-562 (p/ Caxambu)</t>
  </si>
  <si>
    <t>154EGO0290</t>
  </si>
  <si>
    <t>Entr. GO-557 (Nova Glória)</t>
  </si>
  <si>
    <t>080EGO0110</t>
  </si>
  <si>
    <t>Início trecho urbano (Petrolina de Goiás)</t>
  </si>
  <si>
    <t>222EGO0170</t>
  </si>
  <si>
    <t>180EGO0015</t>
  </si>
  <si>
    <t>Fim duplicação/Fim trecho urbano (Aporé)</t>
  </si>
  <si>
    <t>151EGO0015</t>
  </si>
  <si>
    <t>Início trecho urbano (Mutunópolis)</t>
  </si>
  <si>
    <t>Início duplicação (Mutunópolis)</t>
  </si>
  <si>
    <t>206EGO0220</t>
  </si>
  <si>
    <t>Início trecho urbano (Caçu)</t>
  </si>
  <si>
    <t>180EGO0020</t>
  </si>
  <si>
    <t>164EGO0260</t>
  </si>
  <si>
    <t>443EGO0030</t>
  </si>
  <si>
    <t>Entr. GO-309</t>
  </si>
  <si>
    <t>154EGO0295</t>
  </si>
  <si>
    <t>Fim trecho urbano (Nova Glória)</t>
  </si>
  <si>
    <t>060EGO0160</t>
  </si>
  <si>
    <t>151EGO0010</t>
  </si>
  <si>
    <t>219EGO0090</t>
  </si>
  <si>
    <t>Entr. BR-153(B) / Fim trecho urbano (Hidrolândia)</t>
  </si>
  <si>
    <t>153BGO0627</t>
  </si>
  <si>
    <t>571EGO0010</t>
  </si>
  <si>
    <t>571</t>
  </si>
  <si>
    <t>Entr. GO-156 (Palmeiras de Goiás)</t>
  </si>
  <si>
    <t>Fim duplicação (Palmeiras de Goiás)</t>
  </si>
  <si>
    <t>174EGO0250</t>
  </si>
  <si>
    <t>Entr. GO-050(B)</t>
  </si>
  <si>
    <t>080EGO0112</t>
  </si>
  <si>
    <t>Entr. GO-330(A) (Petrolina de Goiás)</t>
  </si>
  <si>
    <t>080EGO0115</t>
  </si>
  <si>
    <t>330EGO0417</t>
  </si>
  <si>
    <t>222EGO0175</t>
  </si>
  <si>
    <t>080EGO0120</t>
  </si>
  <si>
    <t>330EGO0415</t>
  </si>
  <si>
    <t>222EGO0180</t>
  </si>
  <si>
    <t>326EGO0130</t>
  </si>
  <si>
    <t>180EGO0025</t>
  </si>
  <si>
    <t>206EGO0330</t>
  </si>
  <si>
    <t>151EGO0018</t>
  </si>
  <si>
    <t>Entr. GO-241(A) (Mutunópolis)</t>
  </si>
  <si>
    <t>206EGO0230</t>
  </si>
  <si>
    <t>Entr. GO-306 (Caçu)</t>
  </si>
  <si>
    <t>330EGO0180</t>
  </si>
  <si>
    <t>508EGO0030</t>
  </si>
  <si>
    <t>151EGO0025</t>
  </si>
  <si>
    <t>Fim duplicação (Mutunópolis)</t>
  </si>
  <si>
    <t>Fim trecho urbano (Mutunópolis)</t>
  </si>
  <si>
    <t>241EGO0305</t>
  </si>
  <si>
    <t>164EGO0270</t>
  </si>
  <si>
    <t>Entr. GO-333</t>
  </si>
  <si>
    <t>7.307/2011</t>
  </si>
  <si>
    <t>347EGO0090</t>
  </si>
  <si>
    <t>Fim trecho urbano (Mozarlândia)</t>
  </si>
  <si>
    <t>480EGO0050</t>
  </si>
  <si>
    <t>Início trecho urbano (Castrinópolis)</t>
  </si>
  <si>
    <t>151EGO0020</t>
  </si>
  <si>
    <t>241EGO0295</t>
  </si>
  <si>
    <t>446EGO0010</t>
  </si>
  <si>
    <t>Entr. GO-108 (Posse)</t>
  </si>
  <si>
    <t>534EGO0010</t>
  </si>
  <si>
    <t>534</t>
  </si>
  <si>
    <t>Entr. GO-430 (Planaltina)</t>
  </si>
  <si>
    <t>230EGO0275</t>
  </si>
  <si>
    <t>Início trecho urbano (Lua Nova)</t>
  </si>
  <si>
    <t>164EGO0200</t>
  </si>
  <si>
    <t>Entr. GO-590 / Fim trecho urbano (Santa Helena de Goiás)</t>
  </si>
  <si>
    <t>060EGO0100</t>
  </si>
  <si>
    <t>Início trecho urbano (Turvânia)</t>
  </si>
  <si>
    <t>206EGO0240</t>
  </si>
  <si>
    <t>464EGO0050</t>
  </si>
  <si>
    <t>464</t>
  </si>
  <si>
    <t>Rio São Felix (Balsa Cana Brava)</t>
  </si>
  <si>
    <t>164EGO0680</t>
  </si>
  <si>
    <t>Início trecho urbano (Mozarlândia)</t>
  </si>
  <si>
    <t>330EGO0190</t>
  </si>
  <si>
    <t>Início trecho urbano (Ponte Funda)</t>
  </si>
  <si>
    <t>480EGO0060</t>
  </si>
  <si>
    <t>Fim trecho urbano (Castrinópolis)</t>
  </si>
  <si>
    <t>151EGO0030</t>
  </si>
  <si>
    <t>241EGO0310</t>
  </si>
  <si>
    <t>156EGO0145</t>
  </si>
  <si>
    <t>Entr. GO-326(B) (Anicuns)</t>
  </si>
  <si>
    <t>Fim duplicação (Anicuns)</t>
  </si>
  <si>
    <t>222EGO0195</t>
  </si>
  <si>
    <t>156EGO0140</t>
  </si>
  <si>
    <t>Entr. GO-222(A)/GO-326(A) (Anicuns)</t>
  </si>
  <si>
    <t>222EGO0200</t>
  </si>
  <si>
    <t>326EGO0040</t>
  </si>
  <si>
    <t>174EGO0270</t>
  </si>
  <si>
    <t>050EGO0290</t>
  </si>
  <si>
    <t>237EGO0010</t>
  </si>
  <si>
    <t>Entr. BR-010/GO-118 (Matinha)</t>
  </si>
  <si>
    <t>445EGO0005</t>
  </si>
  <si>
    <t>445</t>
  </si>
  <si>
    <t>Entr. GO-050/164 / Início duplicação (São João da Paraúna)</t>
  </si>
  <si>
    <t>Fim duplicação (São João da Paraúna)</t>
  </si>
  <si>
    <t>446EGO0020</t>
  </si>
  <si>
    <t>502EGO0020</t>
  </si>
  <si>
    <t>502</t>
  </si>
  <si>
    <t>Início trecho urbano (Santa Rosa do Meia Ponte)</t>
  </si>
  <si>
    <t>Fim pavimentação (Santa Rosa do Meia Ponte)</t>
  </si>
  <si>
    <t>534EGO0020</t>
  </si>
  <si>
    <t>230EGO0280</t>
  </si>
  <si>
    <t>Fim trecho urbano (Lua Nova)</t>
  </si>
  <si>
    <t>326EGO0150</t>
  </si>
  <si>
    <t>Início trecho urbano (Bacilândia)</t>
  </si>
  <si>
    <t>219EGO0045</t>
  </si>
  <si>
    <t>Início pavimentação(C)</t>
  </si>
  <si>
    <t>Fim pavimentação(C)</t>
  </si>
  <si>
    <t>219EGO0044</t>
  </si>
  <si>
    <t>Fim pavimentação(B)</t>
  </si>
  <si>
    <t>219EGO0047</t>
  </si>
  <si>
    <t>Início pavimentação(D)</t>
  </si>
  <si>
    <t>Fim pavimentação(D)</t>
  </si>
  <si>
    <t>060EGO0105</t>
  </si>
  <si>
    <t>Entr. GO-162 (Turvânia)</t>
  </si>
  <si>
    <t>164EGO0210</t>
  </si>
  <si>
    <t>219EGO0046</t>
  </si>
  <si>
    <t>330EGO0192</t>
  </si>
  <si>
    <t>Entr. BR-457(A) (Ponte Funda)</t>
  </si>
  <si>
    <t>060EGO0110</t>
  </si>
  <si>
    <t>Fim do trecho urbano (Turvânia)</t>
  </si>
  <si>
    <t>219EGO0040</t>
  </si>
  <si>
    <t>Fim trecho urbano (Egerineu Teixeira)</t>
  </si>
  <si>
    <t>Fim pavimentação(A)</t>
  </si>
  <si>
    <t>219EGO0043</t>
  </si>
  <si>
    <t>Início pavimentação(B)</t>
  </si>
  <si>
    <t>219EGO0042</t>
  </si>
  <si>
    <t>464EGO0060</t>
  </si>
  <si>
    <t>164EGO0690</t>
  </si>
  <si>
    <t>Entr. GO-347 (Mozarlândia)</t>
  </si>
  <si>
    <t>413EGO0005</t>
  </si>
  <si>
    <t>413</t>
  </si>
  <si>
    <t>Entr. GO-217 (Mairipotaba)</t>
  </si>
  <si>
    <t>Fim trecho urbano (Mairipotaba)</t>
  </si>
  <si>
    <t>480EGO0070</t>
  </si>
  <si>
    <t>Início trecho urbano (Santa Isabel)</t>
  </si>
  <si>
    <t>445EGO0015</t>
  </si>
  <si>
    <t>Fim pavimentação (São João da Paraúna)</t>
  </si>
  <si>
    <t>156EGO0150</t>
  </si>
  <si>
    <t>Fim trecho urbano (Anicuns)</t>
  </si>
  <si>
    <t>222EGO0190</t>
  </si>
  <si>
    <t>502EGO0025</t>
  </si>
  <si>
    <t>Fim trecho urbano (Santa Rosa do Meia Ponte)</t>
  </si>
  <si>
    <t>219EGO0049</t>
  </si>
  <si>
    <t>Início pavimentação(E)</t>
  </si>
  <si>
    <t>Entr. GO-139(A) / Início trecho urbano (São Miguel do Passa Quatro)</t>
  </si>
  <si>
    <t>413EGO0010</t>
  </si>
  <si>
    <t>Início trecho urbano (São Benedito)</t>
  </si>
  <si>
    <t>445EGO0010</t>
  </si>
  <si>
    <t>219EGO0048</t>
  </si>
  <si>
    <t>156EGO0160</t>
  </si>
  <si>
    <t>222EGO0185</t>
  </si>
  <si>
    <t>502EGO0030</t>
  </si>
  <si>
    <t>Entr. BR-483/GO-206</t>
  </si>
  <si>
    <t>230EGO0290</t>
  </si>
  <si>
    <t>219EGO0055</t>
  </si>
  <si>
    <t>Início trecho urbano (Bela Vista de Goiás)</t>
  </si>
  <si>
    <t>Entr. GO-147(A) (Bela Vista de Goiás)</t>
  </si>
  <si>
    <t>410EGO0050</t>
  </si>
  <si>
    <t>410</t>
  </si>
  <si>
    <t>Fim trecho urbano (Porteirão)</t>
  </si>
  <si>
    <t>Entr. GO-325</t>
  </si>
  <si>
    <t>219EGO0052</t>
  </si>
  <si>
    <t>Entr. GO-139(B) / Fim trecho urbano (São Miguel do Passa Quatro)</t>
  </si>
  <si>
    <t>219EGO0053</t>
  </si>
  <si>
    <t>438EGO0010</t>
  </si>
  <si>
    <t>438</t>
  </si>
  <si>
    <t>Entr. GO-338 (Goianésia)</t>
  </si>
  <si>
    <t>060EGO0120</t>
  </si>
  <si>
    <t>174EGO0210</t>
  </si>
  <si>
    <t>Entr. GO-050(A)/220 (Montividiu)</t>
  </si>
  <si>
    <t>154EGO0250</t>
  </si>
  <si>
    <t>Entr. GO-478 (Ceres)</t>
  </si>
  <si>
    <t>Entr. BR-251(A) (Ceres)</t>
  </si>
  <si>
    <t>413EGO0015</t>
  </si>
  <si>
    <t>Fim trecho urbano (São Benedito)</t>
  </si>
  <si>
    <t>413EGO0012</t>
  </si>
  <si>
    <t>482EGO0030</t>
  </si>
  <si>
    <t>482</t>
  </si>
  <si>
    <t>Início trecho urbano (Cibele)</t>
  </si>
  <si>
    <t>Fim trecho urbano (Cibele)</t>
  </si>
  <si>
    <t>480EGO0080</t>
  </si>
  <si>
    <t>222EGO0130</t>
  </si>
  <si>
    <t>Entr. GO-070(B) (Inhumas)</t>
  </si>
  <si>
    <t>Entr. GO-523 (p/Caturaí)</t>
  </si>
  <si>
    <t>413EGO0020</t>
  </si>
  <si>
    <t>Início pavimentação/Início trecho urbano (Varjão)</t>
  </si>
  <si>
    <t>156EGO0170</t>
  </si>
  <si>
    <t>Início trecho urbano (Americano do Brasil)</t>
  </si>
  <si>
    <t>520EGO0017</t>
  </si>
  <si>
    <t>520</t>
  </si>
  <si>
    <t>Fim trecho urbano (Novo Gama)</t>
  </si>
  <si>
    <t>438EGO0015</t>
  </si>
  <si>
    <t>Início trecho urbano (Santa Rita Novo Destino)</t>
  </si>
  <si>
    <t>453CGO0030</t>
  </si>
  <si>
    <t>Contorno</t>
  </si>
  <si>
    <t>520EGO0012</t>
  </si>
  <si>
    <t>Início trecho urbano (Novo Gama)</t>
  </si>
  <si>
    <t>Entr. GO-577 (Novo Gama)</t>
  </si>
  <si>
    <t>520EGO0015</t>
  </si>
  <si>
    <t>164EGO0230</t>
  </si>
  <si>
    <t>438EGO0020</t>
  </si>
  <si>
    <t>Fim pavimentação (Santa Rita Novo Destino)</t>
  </si>
  <si>
    <t>154EGO0262</t>
  </si>
  <si>
    <t>Fim trecho urbano (Ceres)</t>
  </si>
  <si>
    <t>251BGO0870</t>
  </si>
  <si>
    <t>520EGO0010</t>
  </si>
  <si>
    <t>Entr. GO-425</t>
  </si>
  <si>
    <t>154EGO0265</t>
  </si>
  <si>
    <t>Entr. BR-251(B)/GO-434(A)</t>
  </si>
  <si>
    <t>413EGO0027</t>
  </si>
  <si>
    <t>Fim trecho urbano (Varjão)</t>
  </si>
  <si>
    <t>154EGO0260</t>
  </si>
  <si>
    <t>251BGO0865</t>
  </si>
  <si>
    <t>222EGO0140</t>
  </si>
  <si>
    <t>Início trecho urbano (Araçu)</t>
  </si>
  <si>
    <t>482EGO0040</t>
  </si>
  <si>
    <t>156EGO0172</t>
  </si>
  <si>
    <t>Início duplicação (Americano do Brasil)</t>
  </si>
  <si>
    <t>116EGO0020</t>
  </si>
  <si>
    <t>116</t>
  </si>
  <si>
    <t>Entr. GO-524 (p/Salto do Itiquira)</t>
  </si>
  <si>
    <t>Entr. GO-485</t>
  </si>
  <si>
    <t>156EGO0175</t>
  </si>
  <si>
    <t>413EGO0030</t>
  </si>
  <si>
    <t>210EGO0270</t>
  </si>
  <si>
    <t>153BGO0730</t>
  </si>
  <si>
    <t>453CGO0035</t>
  </si>
  <si>
    <t>230EGO0230</t>
  </si>
  <si>
    <t>Fim trecho urbano (Itapuranga)</t>
  </si>
  <si>
    <t>438EGO0025</t>
  </si>
  <si>
    <t>Fim trecho urbano (Santa Rita Novo Destino)</t>
  </si>
  <si>
    <t>206EGO0310</t>
  </si>
  <si>
    <t>Entr. GO-178(B)</t>
  </si>
  <si>
    <t>Entr. GO-180(A)</t>
  </si>
  <si>
    <t>164EGO0640</t>
  </si>
  <si>
    <t>Entr. GO-449(A)</t>
  </si>
  <si>
    <t>Início trecho urbano (Araguapaz)</t>
  </si>
  <si>
    <t>251BGO0924</t>
  </si>
  <si>
    <t>219EGO0075</t>
  </si>
  <si>
    <t>Fim pavimentação (Bela Vista de Goiás)</t>
  </si>
  <si>
    <t>438EGO0032</t>
  </si>
  <si>
    <t>Entr. GO-481 (Verdelândia)</t>
  </si>
  <si>
    <t>219EGO0070</t>
  </si>
  <si>
    <t>Entr. GO-020(B) (Bela Vista de Goiás)</t>
  </si>
  <si>
    <t>438EGO0035</t>
  </si>
  <si>
    <t>Fim trecho urbano (Verdelândia)</t>
  </si>
  <si>
    <t>520EGO0020</t>
  </si>
  <si>
    <t>Div. GO/DF (Novo Gama)</t>
  </si>
  <si>
    <t>431EGO0015</t>
  </si>
  <si>
    <t>Fim trecho urbano (Pirenópolis)</t>
  </si>
  <si>
    <t>347EGO0060</t>
  </si>
  <si>
    <t>Córrego Barreirinho (Mozarlândia)</t>
  </si>
  <si>
    <t>Início duplicação (Mozarlândia)</t>
  </si>
  <si>
    <t>438EGO0030</t>
  </si>
  <si>
    <t>222EGO0155</t>
  </si>
  <si>
    <t>Início duplicação (Araçu)</t>
  </si>
  <si>
    <t>Fim trecho urbano (Araçu)</t>
  </si>
  <si>
    <t>154EGO0270</t>
  </si>
  <si>
    <t>434EGO0080</t>
  </si>
  <si>
    <t>116EGO0025</t>
  </si>
  <si>
    <t>Entr. GO-236(A)</t>
  </si>
  <si>
    <t>050EGO0250</t>
  </si>
  <si>
    <t>Entr. GO-174(B) (p/ Montividiu)</t>
  </si>
  <si>
    <t>174EGO0230</t>
  </si>
  <si>
    <t>222EGO0150</t>
  </si>
  <si>
    <t>431EGO0010</t>
  </si>
  <si>
    <t>116EGO0030</t>
  </si>
  <si>
    <t>236EGO0070</t>
  </si>
  <si>
    <t>222EGO0160</t>
  </si>
  <si>
    <t>230EGO0240</t>
  </si>
  <si>
    <t>Entr. GO-482 (p/ Cibele)</t>
  </si>
  <si>
    <t>319EGO0030</t>
  </si>
  <si>
    <t>452BGO0033</t>
  </si>
  <si>
    <t>210EGO0290</t>
  </si>
  <si>
    <t>Entr. GO-515 (Panamá)</t>
  </si>
  <si>
    <t>464EGO0010</t>
  </si>
  <si>
    <t>Entr. GO-132/241</t>
  </si>
  <si>
    <t>Início trecho urbano (Minaçu)</t>
  </si>
  <si>
    <t>154EGO0205</t>
  </si>
  <si>
    <t>Fim duplicação (Uruana)</t>
  </si>
  <si>
    <t>Entr. GO-230(B) (Uruana)</t>
  </si>
  <si>
    <t>230EGO0186</t>
  </si>
  <si>
    <t>164EGO0650</t>
  </si>
  <si>
    <t>Entr. BR-251(B)/GO-530 (Araguapaz)</t>
  </si>
  <si>
    <t>347EGO0075</t>
  </si>
  <si>
    <t>Entr. GO-164 (Mozarlândia)</t>
  </si>
  <si>
    <t>347EGO0070</t>
  </si>
  <si>
    <t>154EGO0200</t>
  </si>
  <si>
    <t>230EGO0185</t>
  </si>
  <si>
    <t>156EGO0115</t>
  </si>
  <si>
    <t>Entr. GO-060(B)</t>
  </si>
  <si>
    <t>Início trecho urbano (Poncionario)</t>
  </si>
  <si>
    <t>156EGO0117</t>
  </si>
  <si>
    <t>Fim trecho urbano (Poncionario)</t>
  </si>
  <si>
    <t>010EGO0170</t>
  </si>
  <si>
    <t>Entr. GO-404</t>
  </si>
  <si>
    <t>Entr. GO-425 / Início trecho urbano (Luziânia)</t>
  </si>
  <si>
    <t>217EGO0100</t>
  </si>
  <si>
    <t>Fim duplicação (Mairipotaba)</t>
  </si>
  <si>
    <t>116EGO0035</t>
  </si>
  <si>
    <t>Início trecho urbano (Forte)</t>
  </si>
  <si>
    <t>230EGO0255</t>
  </si>
  <si>
    <t>Início trecho urbano (Caiçara)</t>
  </si>
  <si>
    <t>Fim trecho urbano (Caiçara)</t>
  </si>
  <si>
    <t>116EGO0040</t>
  </si>
  <si>
    <t>Fim trecho urbano (Forte)</t>
  </si>
  <si>
    <t>230EGO0250</t>
  </si>
  <si>
    <t>139EGO0050</t>
  </si>
  <si>
    <t>Entr. GO-543 (p/Usina de Corumbá I)</t>
  </si>
  <si>
    <t>309EGO0075</t>
  </si>
  <si>
    <t>219EGO0012</t>
  </si>
  <si>
    <t>Entr. BR-457(B)/GO-309/404 (Buritizinho)</t>
  </si>
  <si>
    <t>Fim trecho urbano (Buritizinho)</t>
  </si>
  <si>
    <t>464EGO0020</t>
  </si>
  <si>
    <t>Fim trecho urbano (Minaçu)</t>
  </si>
  <si>
    <t>319EGO0040</t>
  </si>
  <si>
    <t>452BGO0034</t>
  </si>
  <si>
    <t>553EGO0030</t>
  </si>
  <si>
    <t>553</t>
  </si>
  <si>
    <t>Início trecho urbano (Radiolândia)</t>
  </si>
  <si>
    <t>Radiolândia</t>
  </si>
  <si>
    <t>154EGO0215</t>
  </si>
  <si>
    <t>Início trecho urbano (Carmo do Rio Verde)</t>
  </si>
  <si>
    <t>Entr. GO-334 (Carmo do Rio Verde)</t>
  </si>
  <si>
    <t>219EGO0010</t>
  </si>
  <si>
    <t>Entr. BR-050/457(A)</t>
  </si>
  <si>
    <t>309EGO0140</t>
  </si>
  <si>
    <t>457BGO0015</t>
  </si>
  <si>
    <t>154EGO0212</t>
  </si>
  <si>
    <t>217EGO0105</t>
  </si>
  <si>
    <t>7.968/2013</t>
  </si>
  <si>
    <t>164EGO0660</t>
  </si>
  <si>
    <t>Fim trecho urbano (Araguapaz)</t>
  </si>
  <si>
    <t>217EGO0107</t>
  </si>
  <si>
    <t>217EGO0102</t>
  </si>
  <si>
    <t>154EGO0210</t>
  </si>
  <si>
    <t>217EGO0110</t>
  </si>
  <si>
    <t>Entr. GO-569</t>
  </si>
  <si>
    <t>319EGO0170</t>
  </si>
  <si>
    <t>156EGO0122</t>
  </si>
  <si>
    <t>Início pavimentação (Anicuns)</t>
  </si>
  <si>
    <t>010EGO0190</t>
  </si>
  <si>
    <t>Início Duplicação (Luziânia)</t>
  </si>
  <si>
    <t>156EGO0120</t>
  </si>
  <si>
    <t>050EGO0270</t>
  </si>
  <si>
    <t>Entr. GO-220</t>
  </si>
  <si>
    <t>139EGO0065</t>
  </si>
  <si>
    <t>Entr. BR-490(A)/GO-213(A)/309(B) (p/Caldas Novas)</t>
  </si>
  <si>
    <t>309EGO0079</t>
  </si>
  <si>
    <t>116EGO0050</t>
  </si>
  <si>
    <t>139EGO0060</t>
  </si>
  <si>
    <t>309EGO0078</t>
  </si>
  <si>
    <t>219EGO0015</t>
  </si>
  <si>
    <t>Início pavimentação (Orizona)</t>
  </si>
  <si>
    <t>410EGO0010</t>
  </si>
  <si>
    <t>Entr. BR-452/GO-319</t>
  </si>
  <si>
    <t>Entr. GO-210(A)</t>
  </si>
  <si>
    <t>319EGO0052</t>
  </si>
  <si>
    <t>Início pavimentação/Início trecho urbano (Marcianópolis)</t>
  </si>
  <si>
    <t>Fim trecho urbano (Marcianópolis)</t>
  </si>
  <si>
    <t>230EGO0260</t>
  </si>
  <si>
    <t>Entr. GO-164(A)</t>
  </si>
  <si>
    <t>219EGO0022</t>
  </si>
  <si>
    <t>Início duplicação (Orizona)</t>
  </si>
  <si>
    <t>319EGO0055</t>
  </si>
  <si>
    <t>464EGO0030</t>
  </si>
  <si>
    <t>Entr. GO-593 / Usina Cana Brava</t>
  </si>
  <si>
    <t>219EGO0025</t>
  </si>
  <si>
    <t>Entr. GO-330/486 Fim trecho urbano (Orizona)</t>
  </si>
  <si>
    <t>319EGO0050</t>
  </si>
  <si>
    <t>213EGO0270</t>
  </si>
  <si>
    <t>Entr. BR-153(A)/490(B) / Fim trecho urbano (Morrinhos)</t>
  </si>
  <si>
    <t>153BGO0690</t>
  </si>
  <si>
    <t>219EGO0020</t>
  </si>
  <si>
    <t>347EGO0010</t>
  </si>
  <si>
    <t>Div. GO/MT (Cangas)</t>
  </si>
  <si>
    <t>Entr. GO-173(A)</t>
  </si>
  <si>
    <t>592EGO0025</t>
  </si>
  <si>
    <t>592</t>
  </si>
  <si>
    <t>Fim trecho urbano (Davinópolis)</t>
  </si>
  <si>
    <t>164EGO0670</t>
  </si>
  <si>
    <t>592EGO0020</t>
  </si>
  <si>
    <t>Fim pavimentação (Davinópolis)</t>
  </si>
  <si>
    <t>154EGO0220</t>
  </si>
  <si>
    <t>217EGO0120</t>
  </si>
  <si>
    <t>319EGO0180</t>
  </si>
  <si>
    <t>142EGO0020</t>
  </si>
  <si>
    <t>Entr. GO-244</t>
  </si>
  <si>
    <t>341EGO0070</t>
  </si>
  <si>
    <t>Acesso  (Mineiros)</t>
  </si>
  <si>
    <t>364BGO0540</t>
  </si>
  <si>
    <t>210EGO0230</t>
  </si>
  <si>
    <t>Entr. GO-505</t>
  </si>
  <si>
    <t>050EGO0280</t>
  </si>
  <si>
    <t>139EGO0075</t>
  </si>
  <si>
    <t>Fim trecho urbano (Caldas Novas)</t>
  </si>
  <si>
    <t>Entr. BR-490(B)/GO-213(B)</t>
  </si>
  <si>
    <t>213EGO0150</t>
  </si>
  <si>
    <t>490BGO0072</t>
  </si>
  <si>
    <t>156EGO0130</t>
  </si>
  <si>
    <t>517EGO0010</t>
  </si>
  <si>
    <t>517</t>
  </si>
  <si>
    <t>Início trecho urbano (Água Fria de Goiás)</t>
  </si>
  <si>
    <t>139EGO0070</t>
  </si>
  <si>
    <t>213EGO0140</t>
  </si>
  <si>
    <t>502EGO0010</t>
  </si>
  <si>
    <t>164EGO0600</t>
  </si>
  <si>
    <t>Fim trecho urbano (Faina)</t>
  </si>
  <si>
    <t>241EGO0167</t>
  </si>
  <si>
    <t>Início trecho urbano (São Vicente)</t>
  </si>
  <si>
    <t>Fim trecho urbano (São Vicente)</t>
  </si>
  <si>
    <t>464EGO0040</t>
  </si>
  <si>
    <t>219EGO0035</t>
  </si>
  <si>
    <t>Início trecho urbano (Egerineu Teixeira)</t>
  </si>
  <si>
    <t>219EGO0030</t>
  </si>
  <si>
    <t>174EGO0305</t>
  </si>
  <si>
    <t>Início trecho urbano (Iporá)</t>
  </si>
  <si>
    <t>241EGO0165</t>
  </si>
  <si>
    <t>Entr. GO-132(B)</t>
  </si>
  <si>
    <t>154EGO0235</t>
  </si>
  <si>
    <t>Início duplicação (Ceres)</t>
  </si>
  <si>
    <t>174EGO0315</t>
  </si>
  <si>
    <t>Entr. GO-572 (Iporá)</t>
  </si>
  <si>
    <t>154EGO0230</t>
  </si>
  <si>
    <t>Início trecho urbano (Ceres)</t>
  </si>
  <si>
    <t>142EGO0035</t>
  </si>
  <si>
    <t>Início trecho urbano (Montividiu do Norte)</t>
  </si>
  <si>
    <t>Fim trecho urbano (Montividiu do Norte)</t>
  </si>
  <si>
    <t>527EGO0010</t>
  </si>
  <si>
    <t>527</t>
  </si>
  <si>
    <t>Início trecho urbano (Riverlândia)</t>
  </si>
  <si>
    <t>154EGO0232</t>
  </si>
  <si>
    <t>174EGO0310</t>
  </si>
  <si>
    <t>217EGO0130</t>
  </si>
  <si>
    <t>210EGO0245</t>
  </si>
  <si>
    <t>Entr. GO-309(A)/419(A) (Buriti Alegre)</t>
  </si>
  <si>
    <t>Entr. GO-309(B)/419(B) (Buriti Alegre)</t>
  </si>
  <si>
    <t>309EGO0047</t>
  </si>
  <si>
    <t>419EGO0025</t>
  </si>
  <si>
    <t>142EGO0030</t>
  </si>
  <si>
    <t>341EGO0080</t>
  </si>
  <si>
    <t>Fim trecho urbano (Mineiros)</t>
  </si>
  <si>
    <t>364BGO0545</t>
  </si>
  <si>
    <t>210EGO0247</t>
  </si>
  <si>
    <t>Fim trecho urbano (Buriti Alegre)</t>
  </si>
  <si>
    <t>517EGO0025</t>
  </si>
  <si>
    <t>Fim duplicação / Fim trecho urbano (Água Fria de Goiás)</t>
  </si>
  <si>
    <t>482EGO0010</t>
  </si>
  <si>
    <t>Entr. GO-156 (Morro Agudo de Goiás)</t>
  </si>
  <si>
    <t>Fim trecho urbano (Morro Agudo de Goiás)</t>
  </si>
  <si>
    <t>210EGO0243</t>
  </si>
  <si>
    <t>Início trecho urbano (Buriti Alegre)</t>
  </si>
  <si>
    <t>517EGO0020</t>
  </si>
  <si>
    <t>139EGO0085</t>
  </si>
  <si>
    <t>Fim trecho urbano (De Fátima)</t>
  </si>
  <si>
    <t>Início duplicação(A)</t>
  </si>
  <si>
    <t>139EGO0088</t>
  </si>
  <si>
    <t>Fim duplicação(A)</t>
  </si>
  <si>
    <t>Início duplicação(B)</t>
  </si>
  <si>
    <t>517EGO0022</t>
  </si>
  <si>
    <t>210EGO0240</t>
  </si>
  <si>
    <t>139EGO0087</t>
  </si>
  <si>
    <t>219EGO0037</t>
  </si>
  <si>
    <t>139EGO0083</t>
  </si>
  <si>
    <t>Início trecho urbano (De Fátima)</t>
  </si>
  <si>
    <t>164EGO0610</t>
  </si>
  <si>
    <t>410EGO0040</t>
  </si>
  <si>
    <t>Entr. GO-210(B) (Porteirão)</t>
  </si>
  <si>
    <t>241EGO0177</t>
  </si>
  <si>
    <t>Início trecho urbano (Campo Limpo)</t>
  </si>
  <si>
    <t>Fim trecho urbano (Campo Limpo)</t>
  </si>
  <si>
    <t>450EGO0010</t>
  </si>
  <si>
    <t>450</t>
  </si>
  <si>
    <t>139EGO0080</t>
  </si>
  <si>
    <t>527EGO0015</t>
  </si>
  <si>
    <t>Fim trecho urbano (Riverlândia)</t>
  </si>
  <si>
    <t>241EGO0170</t>
  </si>
  <si>
    <t>217EGO0135</t>
  </si>
  <si>
    <t>213EGO0290</t>
  </si>
  <si>
    <t>Início pavimentação (Aloândia)</t>
  </si>
  <si>
    <t>010EGO0130</t>
  </si>
  <si>
    <t>Fim Duplicação (Vianópolis)</t>
  </si>
  <si>
    <t>142EGO0045</t>
  </si>
  <si>
    <t>Início trecho urbano (Mata Azul)</t>
  </si>
  <si>
    <t>Fim trecho urbano (Mata Azul)</t>
  </si>
  <si>
    <t>527EGO0020</t>
  </si>
  <si>
    <t>Entr. GO-501</t>
  </si>
  <si>
    <t>341EGO0090</t>
  </si>
  <si>
    <t>Entr. BR-364(B)</t>
  </si>
  <si>
    <t>139EGO0089</t>
  </si>
  <si>
    <t>Fim duplicação(B)</t>
  </si>
  <si>
    <t>408EGO0015</t>
  </si>
  <si>
    <t>408</t>
  </si>
  <si>
    <t>Início duplicação (Palmeiras de Goiás)</t>
  </si>
  <si>
    <t>Fim da duplicação (Palmeiras de Goiás)</t>
  </si>
  <si>
    <t>408EGO0010</t>
  </si>
  <si>
    <t>142EGO0040</t>
  </si>
  <si>
    <t>482EGO0020</t>
  </si>
  <si>
    <t>597EGO0010</t>
  </si>
  <si>
    <t>597</t>
  </si>
  <si>
    <t>Portaria UHE Serra da Mesa</t>
  </si>
  <si>
    <t>139EGO0010</t>
  </si>
  <si>
    <t>Início trecho urbano (Ponte Quinca Mariano)</t>
  </si>
  <si>
    <t>Fim trecho urbano (Ponte Quinca Mariano)</t>
  </si>
  <si>
    <t>210EGO0250</t>
  </si>
  <si>
    <t>403EGO0040</t>
  </si>
  <si>
    <t>403</t>
  </si>
  <si>
    <t>Início trecho urbano (Caldazinha)</t>
  </si>
  <si>
    <t>213EGO0295</t>
  </si>
  <si>
    <t>241EGO0185</t>
  </si>
  <si>
    <t>Início trecho urbano (Campinaçu)</t>
  </si>
  <si>
    <t>Entr. BR-414(A)/GO-442 (Campinaçu)</t>
  </si>
  <si>
    <t>438EGO0005</t>
  </si>
  <si>
    <t>Entr. GO-080 (Goianésia)</t>
  </si>
  <si>
    <t>241EGO0180</t>
  </si>
  <si>
    <t>116EGO0005</t>
  </si>
  <si>
    <t>Entr. BR-020/030 (Formosa)</t>
  </si>
  <si>
    <t>Início trecho urbano (Formosa)</t>
  </si>
  <si>
    <t>010EGO0140</t>
  </si>
  <si>
    <t>Fim trecho urbano (Vianópolis)</t>
  </si>
  <si>
    <t>241EGO0190</t>
  </si>
  <si>
    <t>Fim trecho urbano (Campinaçu)</t>
  </si>
  <si>
    <t>414BGO0050</t>
  </si>
  <si>
    <t>BR-414</t>
  </si>
  <si>
    <t>408EGO0025</t>
  </si>
  <si>
    <t>Fim trecho urbano (Palmeiras de Goiás)</t>
  </si>
  <si>
    <t>Entr. GO-050/156</t>
  </si>
  <si>
    <t>050EGO0350</t>
  </si>
  <si>
    <t>Entr.BR-158(A) Início duplicação Entr.BR-060(A) (Jataí)</t>
  </si>
  <si>
    <t>Entr.BR-158(B) Entr. BR-364(A) Entr.BR-060(B) (Jataí)</t>
  </si>
  <si>
    <t>184EGO0170</t>
  </si>
  <si>
    <t>139EGO0015</t>
  </si>
  <si>
    <t>Início trecho urbano (Corumbaíba)</t>
  </si>
  <si>
    <t>408EGO0020</t>
  </si>
  <si>
    <t>116EGO0010</t>
  </si>
  <si>
    <t>Entr. GO-430 (Formosa)</t>
  </si>
  <si>
    <t>319EGO0005</t>
  </si>
  <si>
    <t>Entr. GO-164 (Quirinópolis)</t>
  </si>
  <si>
    <t>Início trecho urbano (Denislópolis)</t>
  </si>
  <si>
    <t>142EGO0050</t>
  </si>
  <si>
    <t>139EGO0020</t>
  </si>
  <si>
    <t>Entr. GO-307(A) (Corumbaíba)</t>
  </si>
  <si>
    <t>319EGO0007</t>
  </si>
  <si>
    <t>Fim trecho urbano (Denislópolis)</t>
  </si>
  <si>
    <t>568EGO0010</t>
  </si>
  <si>
    <t>568</t>
  </si>
  <si>
    <t>319EGO0015</t>
  </si>
  <si>
    <t>Início duplicação (Castelândia)</t>
  </si>
  <si>
    <t>403EGO0050</t>
  </si>
  <si>
    <t>Entr. GO-489 (Caldazinha)</t>
  </si>
  <si>
    <t>219EGO0100</t>
  </si>
  <si>
    <t>543EGO0010</t>
  </si>
  <si>
    <t>543</t>
  </si>
  <si>
    <t>Entr. GO-139/309</t>
  </si>
  <si>
    <t>Usina de Corumbá I</t>
  </si>
  <si>
    <t>154EGO0305</t>
  </si>
  <si>
    <t>Início trecho urbano (Ponte Nova)</t>
  </si>
  <si>
    <t>Fim trecho urbano (Ponte Nova)</t>
  </si>
  <si>
    <t>164EGO0630</t>
  </si>
  <si>
    <t>251BGO0922</t>
  </si>
  <si>
    <t>154EGO0300</t>
  </si>
  <si>
    <t>473EGO0040</t>
  </si>
  <si>
    <t>473</t>
  </si>
  <si>
    <t>Fim duplicação (Vila Propício)</t>
  </si>
  <si>
    <t>Entr. BR-251/GO-435 (Vila Propício)</t>
  </si>
  <si>
    <t>251BGO0811</t>
  </si>
  <si>
    <t>536EGO0020</t>
  </si>
  <si>
    <t>536</t>
  </si>
  <si>
    <t>Início duplicação (Senador Canedo)</t>
  </si>
  <si>
    <t>Fim duplicação (Senador Canedo)/Entr. GO-403</t>
  </si>
  <si>
    <t>010EGO0155</t>
  </si>
  <si>
    <t>Início trecho urbano (Quilombo)</t>
  </si>
  <si>
    <t>Fim trecho urbano (Quilombo)</t>
  </si>
  <si>
    <t>116EGO0015</t>
  </si>
  <si>
    <t>116EGO0012</t>
  </si>
  <si>
    <t>Entr. GO-458 (Formosa)</t>
  </si>
  <si>
    <t>116EGO0011</t>
  </si>
  <si>
    <t>338EGO0065</t>
  </si>
  <si>
    <t>Entr. GO-479(A) (Povoado de Placas)</t>
  </si>
  <si>
    <t>Entr. GO-479(B) (Povoado de Placas)</t>
  </si>
  <si>
    <t>479EGO0007</t>
  </si>
  <si>
    <t>010EGO0150</t>
  </si>
  <si>
    <t>408EGO0035</t>
  </si>
  <si>
    <t>Entr. GO-162</t>
  </si>
  <si>
    <t>Início duplicação/Início trecho urbano (Palmeúna)</t>
  </si>
  <si>
    <t>116EGO0013</t>
  </si>
  <si>
    <t>568EGO0015</t>
  </si>
  <si>
    <t>319EGO0017</t>
  </si>
  <si>
    <t>Fim duplicação (Castelândia)</t>
  </si>
  <si>
    <t>139EGO0025</t>
  </si>
  <si>
    <t>Entr. GO-210(A)/307(B) (Corumbaíba)</t>
  </si>
  <si>
    <t>307EGO0030</t>
  </si>
  <si>
    <t>338EGO0060</t>
  </si>
  <si>
    <t>319EGO0019</t>
  </si>
  <si>
    <t>Fim trecho urbano (Castelândia)</t>
  </si>
  <si>
    <t>139EGO0030</t>
  </si>
  <si>
    <t>Fim trecho urbano (Corumbaíba)</t>
  </si>
  <si>
    <t>210EGO0185</t>
  </si>
  <si>
    <t>139EGO0032</t>
  </si>
  <si>
    <t>Início trecho urbano (Marzagão)</t>
  </si>
  <si>
    <t>210EGO0190</t>
  </si>
  <si>
    <t>408EGO0030</t>
  </si>
  <si>
    <t>510EGO0010</t>
  </si>
  <si>
    <t>510</t>
  </si>
  <si>
    <t>Eco Chalés (Pousada do Rio Quente)</t>
  </si>
  <si>
    <t>319EGO0020</t>
  </si>
  <si>
    <t>154EGO0315</t>
  </si>
  <si>
    <t>Entr. GO-336(A) (Itapaci)</t>
  </si>
  <si>
    <t>473EGO0050</t>
  </si>
  <si>
    <t>Fim trecho urbano (Vila Propício)</t>
  </si>
  <si>
    <t>553EGO0010</t>
  </si>
  <si>
    <t>Entr. BR-153 (Jaranápolis)</t>
  </si>
  <si>
    <t>Fim trecho urbano (Jaranápolis)</t>
  </si>
  <si>
    <t>447EGO0010</t>
  </si>
  <si>
    <t>447</t>
  </si>
  <si>
    <t>Entr. GO-110 (Divinópolis de Goiás)</t>
  </si>
  <si>
    <t>Início trecho urbano (Vazante)</t>
  </si>
  <si>
    <t>154EGO0310</t>
  </si>
  <si>
    <t>213CGO1080</t>
  </si>
  <si>
    <t>Entr. GO-330 (Ipameri)</t>
  </si>
  <si>
    <t>Entr. GO-307 (Ipameri)</t>
  </si>
  <si>
    <t>341EGO0150</t>
  </si>
  <si>
    <t>338EGO0075</t>
  </si>
  <si>
    <t>Início trecho urbano (Malhador)</t>
  </si>
  <si>
    <t>Fim trecho urbano (Malhador)</t>
  </si>
  <si>
    <t>010EGO0160</t>
  </si>
  <si>
    <t>139EGO0035</t>
  </si>
  <si>
    <t>Entr. GO-210(B) (Marzagão)</t>
  </si>
  <si>
    <t>210EGO0195</t>
  </si>
  <si>
    <t>338EGO0077</t>
  </si>
  <si>
    <t>Entr. GO-473</t>
  </si>
  <si>
    <t>210EGO0320</t>
  </si>
  <si>
    <t>324EGO0015</t>
  </si>
  <si>
    <t>Início trecho urbano (Aparecida da Fartura)</t>
  </si>
  <si>
    <t>Fim trecho urbano (Aparecida da Fartura)</t>
  </si>
  <si>
    <t>408EGO0045</t>
  </si>
  <si>
    <t>Fim duplicação/Fim trecho urbano (Palmeúna)</t>
  </si>
  <si>
    <t>338EGO0070</t>
  </si>
  <si>
    <t>324EGO0010</t>
  </si>
  <si>
    <t>408EGO0040</t>
  </si>
  <si>
    <t>139EGO0040</t>
  </si>
  <si>
    <t>Fim trecho urbano (Mazargão)</t>
  </si>
  <si>
    <t>147EGO0115</t>
  </si>
  <si>
    <t>213EGO0240</t>
  </si>
  <si>
    <t>Entr. GO-147(B) / Início trecho urbano (Morrinhos)</t>
  </si>
  <si>
    <t>Entr. GO-476 (Morrinhos)</t>
  </si>
  <si>
    <t>490BGO0098</t>
  </si>
  <si>
    <t>553EGO0020</t>
  </si>
  <si>
    <t>241EGO0130</t>
  </si>
  <si>
    <t>Entr. GO-132(A)</t>
  </si>
  <si>
    <t>147EGO0110</t>
  </si>
  <si>
    <t>447EGO0020</t>
  </si>
  <si>
    <t>Fim trecho urbano (Vazante)</t>
  </si>
  <si>
    <t>473EGO0060</t>
  </si>
  <si>
    <t>Entr. GO-479</t>
  </si>
  <si>
    <t>213EGO0250</t>
  </si>
  <si>
    <t>490BGO0100</t>
  </si>
  <si>
    <t>427EGO0095</t>
  </si>
  <si>
    <t>Entr. GO-156 (Heitoraí)</t>
  </si>
  <si>
    <t>473EGO0070</t>
  </si>
  <si>
    <t>010EGO0210</t>
  </si>
  <si>
    <t>Entr. BR-040(A) / 050(A) (Luziânia)</t>
  </si>
  <si>
    <t>210EGO0330</t>
  </si>
  <si>
    <t>Entr. GO-423 (Venda Seca)</t>
  </si>
  <si>
    <t>139EGO0045</t>
  </si>
  <si>
    <t>338EGO0083</t>
  </si>
  <si>
    <t>147EGO0120</t>
  </si>
  <si>
    <t>Entr. BR-457/GO-010/330</t>
  </si>
  <si>
    <t>592EGO0015</t>
  </si>
  <si>
    <t>Início trecho urbano (Davinópolis)</t>
  </si>
  <si>
    <t>447EGO0025</t>
  </si>
  <si>
    <t>447EGO0030</t>
  </si>
  <si>
    <t>Entr. GO-112 (Prata)</t>
  </si>
  <si>
    <t>162EGO0015</t>
  </si>
  <si>
    <t>162</t>
  </si>
  <si>
    <t>Entr. GO-333 (Jandaia)</t>
  </si>
  <si>
    <t>592EGO0010</t>
  </si>
  <si>
    <t>020EGO0050</t>
  </si>
  <si>
    <t>Início trecho urbano (Palmelo)</t>
  </si>
  <si>
    <t>Fim trecho urbano (Palmelo)</t>
  </si>
  <si>
    <t>352BGO0055</t>
  </si>
  <si>
    <t>162EGO0010</t>
  </si>
  <si>
    <t>403EGO0008</t>
  </si>
  <si>
    <t>Entr. GO-010 (Goiânia)</t>
  </si>
  <si>
    <t>050EGO0310</t>
  </si>
  <si>
    <t>Entr. GO-050 Início trecho urbano (Jataí)</t>
  </si>
  <si>
    <t>184EGO0220</t>
  </si>
  <si>
    <t>010EGO0220</t>
  </si>
  <si>
    <t>Entr. BR-040(B) / 050(B)</t>
  </si>
  <si>
    <t>338EGO0097</t>
  </si>
  <si>
    <t>Entr. BR-251(B)/GO-230(B) (Goianésia)</t>
  </si>
  <si>
    <t>210EGO0340</t>
  </si>
  <si>
    <t>Fim trecho urbano (Venda Seca)</t>
  </si>
  <si>
    <t>7.488/2011</t>
  </si>
  <si>
    <t>330EGO0215</t>
  </si>
  <si>
    <t>Fim trecho urbano (Ponte Funda)</t>
  </si>
  <si>
    <t>Entr. GO-010(A)/139(A) (Vianópolis)</t>
  </si>
  <si>
    <t>403EGO0010</t>
  </si>
  <si>
    <t>7.715/2012</t>
  </si>
  <si>
    <t>050UGO1130</t>
  </si>
  <si>
    <t>Entr. GO-156(B) (Palmeiras de Goiás)</t>
  </si>
  <si>
    <t>Entr. GO-156(C) Fim trecho urbano (Palmeiras de Goiás)</t>
  </si>
  <si>
    <t>156EGO0085</t>
  </si>
  <si>
    <t>164EGO0710</t>
  </si>
  <si>
    <t>330EGO0210</t>
  </si>
  <si>
    <t>020EGO0065</t>
  </si>
  <si>
    <t>Entr. GO-020(A) / 309(A) / 330(A)</t>
  </si>
  <si>
    <t>309EGO0102</t>
  </si>
  <si>
    <t>330EGO0160</t>
  </si>
  <si>
    <t>020EGO0060</t>
  </si>
  <si>
    <t>352BGO0060</t>
  </si>
  <si>
    <t>403EGO0013</t>
  </si>
  <si>
    <t>010EGO0230</t>
  </si>
  <si>
    <t>Entr. GO-436(A)</t>
  </si>
  <si>
    <t>338EGO0020</t>
  </si>
  <si>
    <t>Entr. GO-559 (p/ Posse da Abadia)</t>
  </si>
  <si>
    <t>Início trecho urbano (Planalmira)</t>
  </si>
  <si>
    <t>403EGO0015</t>
  </si>
  <si>
    <t>Entr. GO-537 (Senador Canedo)</t>
  </si>
  <si>
    <t>518EGO0010</t>
  </si>
  <si>
    <t>518</t>
  </si>
  <si>
    <t>Entr. GO-324 (p/ Córrego do Ouro)</t>
  </si>
  <si>
    <t>403EGO0025</t>
  </si>
  <si>
    <t>Início trecho urbano (Senador Canedo)</t>
  </si>
  <si>
    <t>Entr. GO-536 (Senador Canedo)</t>
  </si>
  <si>
    <t>241EGO0205</t>
  </si>
  <si>
    <t>Fim trecho urbano (Araculândia)</t>
  </si>
  <si>
    <t>241EGO0200</t>
  </si>
  <si>
    <t>Início trecho urbano (Araculândia)</t>
  </si>
  <si>
    <t>562EGO0020</t>
  </si>
  <si>
    <t>562</t>
  </si>
  <si>
    <t>Início trecho urbano (Caxambú)</t>
  </si>
  <si>
    <t>Caxambú</t>
  </si>
  <si>
    <t>473EGO0010</t>
  </si>
  <si>
    <t>241EGO0202</t>
  </si>
  <si>
    <t>427EGO0040</t>
  </si>
  <si>
    <t>Fim trecho urbano (Jaraguá)</t>
  </si>
  <si>
    <t>483EGO0015</t>
  </si>
  <si>
    <t>483</t>
  </si>
  <si>
    <t>341EGO0110</t>
  </si>
  <si>
    <t>Entr. GO-220(A)</t>
  </si>
  <si>
    <t>020EGO0075</t>
  </si>
  <si>
    <t>Entr. BR-352(B) / GO-330(C)</t>
  </si>
  <si>
    <t>330EGO0140</t>
  </si>
  <si>
    <t>9.991/2021 10.168/2022</t>
  </si>
  <si>
    <t>020EGO0070</t>
  </si>
  <si>
    <t>330EGO0150</t>
  </si>
  <si>
    <t>338EGO0025</t>
  </si>
  <si>
    <t>Entr. BR-414 (Planalmira)</t>
  </si>
  <si>
    <t>483EGO0010</t>
  </si>
  <si>
    <t>Entr. BR-251/GO-480 (Santa Isabel)</t>
  </si>
  <si>
    <t>020EGO0072</t>
  </si>
  <si>
    <t>330EGO0145</t>
  </si>
  <si>
    <t>010EGO0240</t>
  </si>
  <si>
    <t>Entr. GO-436(B)</t>
  </si>
  <si>
    <t>436EGO0015</t>
  </si>
  <si>
    <t>338EGO0027</t>
  </si>
  <si>
    <t>Fim trecho urbano (Planalmira)</t>
  </si>
  <si>
    <t>338EGO0032</t>
  </si>
  <si>
    <t>Entr. GO-225 (Pirenópolis)</t>
  </si>
  <si>
    <t>498EGO0010</t>
  </si>
  <si>
    <t>498</t>
  </si>
  <si>
    <t>403EGO0030</t>
  </si>
  <si>
    <t>241EGO0207</t>
  </si>
  <si>
    <t>Início trecho urbano (Formoso)</t>
  </si>
  <si>
    <t>414BGO0040</t>
  </si>
  <si>
    <t>338EGO0030</t>
  </si>
  <si>
    <t>241EGO0215</t>
  </si>
  <si>
    <t>Fim duplicação (Formoso)</t>
  </si>
  <si>
    <t>Fim trecho urbano (Formoso)</t>
  </si>
  <si>
    <t>414BGO0030</t>
  </si>
  <si>
    <t>309EGO0090</t>
  </si>
  <si>
    <t>Entr. BR-490(B)/GO-213(B) (Caldas Novas)</t>
  </si>
  <si>
    <t>213EGO0200</t>
  </si>
  <si>
    <t>490BGO0087</t>
  </si>
  <si>
    <t>241EGO0210</t>
  </si>
  <si>
    <t>Início duplicação (Formoso)</t>
  </si>
  <si>
    <t>473EGO0020</t>
  </si>
  <si>
    <t>Início trecho urbano (Vila Propício)</t>
  </si>
  <si>
    <t>241EGO0212</t>
  </si>
  <si>
    <t>414BGO0035</t>
  </si>
  <si>
    <t>427EGO0050</t>
  </si>
  <si>
    <t>483EGO0025</t>
  </si>
  <si>
    <t>Início trecho urbano (Rialcema)</t>
  </si>
  <si>
    <t>Fim trecho urbano (Rialcema)</t>
  </si>
  <si>
    <t>483EGO0020</t>
  </si>
  <si>
    <t>320EGO0265</t>
  </si>
  <si>
    <t>320EGO0260</t>
  </si>
  <si>
    <t>020EGO0080</t>
  </si>
  <si>
    <t>7.481/2011</t>
  </si>
  <si>
    <t>338EGO0035</t>
  </si>
  <si>
    <t>Entr. GO-431 (Pirenópolis)</t>
  </si>
  <si>
    <t>498EGO0020</t>
  </si>
  <si>
    <t>Entr. GO-452 (Pouso Alto)</t>
  </si>
  <si>
    <t>139EGO0005</t>
  </si>
  <si>
    <t>Div.GO/MG(ponte Rio Paranaíba)</t>
  </si>
  <si>
    <t>338EGO0040</t>
  </si>
  <si>
    <t>020EGO0015</t>
  </si>
  <si>
    <t>Entr. GO-536 / Início trecho urbano (Senador Canedo)</t>
  </si>
  <si>
    <t>352BGO0015</t>
  </si>
  <si>
    <t>7.838/2013</t>
  </si>
  <si>
    <t>559EGO0010</t>
  </si>
  <si>
    <t>559</t>
  </si>
  <si>
    <t>Início trecho urbano (Posse da Abadia)</t>
  </si>
  <si>
    <t>213EGO0210</t>
  </si>
  <si>
    <t>Entr. GO-147(A)</t>
  </si>
  <si>
    <t>490BGO0090</t>
  </si>
  <si>
    <t>020EGO0017</t>
  </si>
  <si>
    <t>Entr. GO-414 (Roselândia)</t>
  </si>
  <si>
    <t>020EGO0012</t>
  </si>
  <si>
    <t>352BGO0010</t>
  </si>
  <si>
    <t>473EGO0030</t>
  </si>
  <si>
    <t>536EGO0010</t>
  </si>
  <si>
    <t>341EGO0130</t>
  </si>
  <si>
    <t>Entr. GO-220(B)</t>
  </si>
  <si>
    <t>020EGO0010</t>
  </si>
  <si>
    <t>Entr. BR-153/352(A) (Goiânia)</t>
  </si>
  <si>
    <t>569EGO0010</t>
  </si>
  <si>
    <t>569</t>
  </si>
  <si>
    <t>Entr. GO-217/319</t>
  </si>
  <si>
    <t>483EGO0030</t>
  </si>
  <si>
    <t>427EGO0060</t>
  </si>
  <si>
    <t>Entr. GO-154(A) Início duplicação (Itaguaru)</t>
  </si>
  <si>
    <t>309EGO0035</t>
  </si>
  <si>
    <t>Entr. GO-419(A) (Buriti Alegre)</t>
  </si>
  <si>
    <t>419EGO0015</t>
  </si>
  <si>
    <t>338EGO0050</t>
  </si>
  <si>
    <t>309EGO0030</t>
  </si>
  <si>
    <t>020EGO0027</t>
  </si>
  <si>
    <t>Entr. GO-147(B)</t>
  </si>
  <si>
    <t>147EGO0065</t>
  </si>
  <si>
    <t>352BGO0027</t>
  </si>
  <si>
    <t>020EGO0026</t>
  </si>
  <si>
    <t>147EGO0070</t>
  </si>
  <si>
    <t>080EGO0295</t>
  </si>
  <si>
    <t>Fim duplicação (Barro Alto)</t>
  </si>
  <si>
    <t>080EGO0292</t>
  </si>
  <si>
    <t>Início duplicação (Barro Alto)</t>
  </si>
  <si>
    <t>241EGO0230</t>
  </si>
  <si>
    <t>Início trecho urbano (Santa Tereza de Goiás)</t>
  </si>
  <si>
    <t>020EGO0022</t>
  </si>
  <si>
    <t>Entr. GO-147(A) / 219(A) (Bela Vista de Goiás)</t>
  </si>
  <si>
    <t>352BGO0020</t>
  </si>
  <si>
    <t>020EGO0025</t>
  </si>
  <si>
    <t>147EGO0080</t>
  </si>
  <si>
    <t>219EGO0065</t>
  </si>
  <si>
    <t>352BGO0025</t>
  </si>
  <si>
    <t>559EGO0020</t>
  </si>
  <si>
    <t>Posse da Abadia</t>
  </si>
  <si>
    <t>080EGO0290</t>
  </si>
  <si>
    <t>Início trecho urbano (Barro Alto)</t>
  </si>
  <si>
    <t>020EGO0020</t>
  </si>
  <si>
    <t>419EGO0060</t>
  </si>
  <si>
    <t>419</t>
  </si>
  <si>
    <t>309EGO0045</t>
  </si>
  <si>
    <t>Entr. GO-210(A) (Buriti Alegre)</t>
  </si>
  <si>
    <t>419EGO0019</t>
  </si>
  <si>
    <t>429EGO0025</t>
  </si>
  <si>
    <t>429</t>
  </si>
  <si>
    <t>Entr. GO-230 (Itapuranga)</t>
  </si>
  <si>
    <t>429EGO0020</t>
  </si>
  <si>
    <t>Início duplicação/Início trecho urbano (Itapuranga)</t>
  </si>
  <si>
    <t>070EGO0180</t>
  </si>
  <si>
    <t>Entr. GO-156(B) / 522 (Itaberaí)</t>
  </si>
  <si>
    <t>Fim trecho urbano (Itaberaí)</t>
  </si>
  <si>
    <t>070BGO0150</t>
  </si>
  <si>
    <t>8.027/2013</t>
  </si>
  <si>
    <t>050UGO1100</t>
  </si>
  <si>
    <t>Entr. GO-156(A) Início trecho urbano (Palmeiras de Goiás)</t>
  </si>
  <si>
    <t>239EGO0085</t>
  </si>
  <si>
    <t>Início pavimentação (Colinaçú)</t>
  </si>
  <si>
    <t>Entr. GO-455 (Colinaçú)</t>
  </si>
  <si>
    <t>459EGO0005</t>
  </si>
  <si>
    <t>459</t>
  </si>
  <si>
    <t>Entr. GO-154/336 (Itapaci)</t>
  </si>
  <si>
    <t>Fim trecho urbano (Itapaci)</t>
  </si>
  <si>
    <t>459EGO0010</t>
  </si>
  <si>
    <t>Entr. GO-338 (São Luiz do Norte)</t>
  </si>
  <si>
    <t>239EGO0080</t>
  </si>
  <si>
    <t>Início trecho urbano (Colinaçú)</t>
  </si>
  <si>
    <t>020EGO0035</t>
  </si>
  <si>
    <t>Início trecho urbano (Cristianópolis)</t>
  </si>
  <si>
    <t>Entr. GO-139(A) / Fim trecho urbano (Cristianópolis)</t>
  </si>
  <si>
    <t>352BGO0030</t>
  </si>
  <si>
    <t>020EGO0030</t>
  </si>
  <si>
    <t>503EGO0010</t>
  </si>
  <si>
    <t>503</t>
  </si>
  <si>
    <t>Entr. GO-330 (Ouvidor)</t>
  </si>
  <si>
    <t>Fim duplicação (Ouvidor)</t>
  </si>
  <si>
    <t>010EGO0200</t>
  </si>
  <si>
    <t>515EGO0010</t>
  </si>
  <si>
    <t>515</t>
  </si>
  <si>
    <t>Entr. GO-210 (Panamá)</t>
  </si>
  <si>
    <t>309EGO0057</t>
  </si>
  <si>
    <t>Entr. GO-419(B)</t>
  </si>
  <si>
    <t>Início planejada</t>
  </si>
  <si>
    <t>309EGO0059</t>
  </si>
  <si>
    <t>Fim planejada</t>
  </si>
  <si>
    <t>309EGO0053</t>
  </si>
  <si>
    <t>Início duplicação (Buriti Alegre)</t>
  </si>
  <si>
    <t>Fim duplicação / Fim trecho urbano (Buriti Alegre)</t>
  </si>
  <si>
    <t>419EGO0040</t>
  </si>
  <si>
    <t>419EGO0070</t>
  </si>
  <si>
    <t>070EGO0190</t>
  </si>
  <si>
    <t>309EGO0055</t>
  </si>
  <si>
    <t>419EGO0050</t>
  </si>
  <si>
    <t>309EGO0050</t>
  </si>
  <si>
    <t>Entr. GO-210(B) (Buriti Alegre)</t>
  </si>
  <si>
    <t>419EGO0030</t>
  </si>
  <si>
    <t>050UGO1110</t>
  </si>
  <si>
    <t>184EGO0250</t>
  </si>
  <si>
    <t>220EGO0030</t>
  </si>
  <si>
    <t>239EGO0097</t>
  </si>
  <si>
    <t>Entr. BR-153(B) (Caxias)</t>
  </si>
  <si>
    <t>Fim trecho urbano (Caxias)</t>
  </si>
  <si>
    <t>1.942/1981</t>
  </si>
  <si>
    <t>239EGO0099</t>
  </si>
  <si>
    <t>239EGO0095</t>
  </si>
  <si>
    <t>Entr. BR-153(A) (Caxias)</t>
  </si>
  <si>
    <t>153BGO0390</t>
  </si>
  <si>
    <t>020EGO0048</t>
  </si>
  <si>
    <t>Fim trecho urbano (Santa Cruz de Goiás)</t>
  </si>
  <si>
    <t>239EGO0090</t>
  </si>
  <si>
    <t>020EGO0045</t>
  </si>
  <si>
    <t>Entr. GO-552 (p/ Sto Antônio da Esperança)</t>
  </si>
  <si>
    <t>352BGO0050</t>
  </si>
  <si>
    <t>020EGO0047</t>
  </si>
  <si>
    <t>Início trecho urbano (Santa Cruz de Goiás)</t>
  </si>
  <si>
    <t>352BGO0053</t>
  </si>
  <si>
    <t>020EGO0046</t>
  </si>
  <si>
    <t>515EGO0015</t>
  </si>
  <si>
    <t>Início duplicação (Goiatuba)</t>
  </si>
  <si>
    <t>503EGO0015</t>
  </si>
  <si>
    <t>020EGO0040</t>
  </si>
  <si>
    <t>139EGO0100</t>
  </si>
  <si>
    <t>352BGO0047</t>
  </si>
  <si>
    <t>503EGO0020</t>
  </si>
  <si>
    <t>Entr. GO-504 (Usina Fosfato)</t>
  </si>
  <si>
    <t>515EGO0020</t>
  </si>
  <si>
    <t>Fim duplicação (Goiatuba)</t>
  </si>
  <si>
    <t>309EGO0065</t>
  </si>
  <si>
    <t>Entr. GO-443 (p/ Rabelândia)</t>
  </si>
  <si>
    <t>Entr. GO-139(A)</t>
  </si>
  <si>
    <t>050UGO1120</t>
  </si>
  <si>
    <t>309EGO0063</t>
  </si>
  <si>
    <t>237EGO0180</t>
  </si>
  <si>
    <t>Entr. GO-500</t>
  </si>
  <si>
    <t>Início trecho urbano (Uruaçu)</t>
  </si>
  <si>
    <t>426EGO0005</t>
  </si>
  <si>
    <t>426</t>
  </si>
  <si>
    <t>Entr. GO-222 (Inhumas)</t>
  </si>
  <si>
    <t>Fim trecho urbano (Inhumas)</t>
  </si>
  <si>
    <t>555EGO0010</t>
  </si>
  <si>
    <t>555</t>
  </si>
  <si>
    <t>Início trecho urbano (Betânia)</t>
  </si>
  <si>
    <t>426EGO0010</t>
  </si>
  <si>
    <t>320EGO0230</t>
  </si>
  <si>
    <t>Entr. GO-050(B)/164(B)</t>
  </si>
  <si>
    <t>Entr. GO-417</t>
  </si>
  <si>
    <t>555EGO0020</t>
  </si>
  <si>
    <t>Betânia</t>
  </si>
  <si>
    <t>338EGO0010</t>
  </si>
  <si>
    <t>Entr. BR-060 (Abadiânia)</t>
  </si>
  <si>
    <t>Fim trecho urbano (Abadiânia)</t>
  </si>
  <si>
    <t>515EGO0030</t>
  </si>
  <si>
    <t>070EGO0130</t>
  </si>
  <si>
    <t>Entr. GO-566</t>
  </si>
  <si>
    <t>184EGO0270</t>
  </si>
  <si>
    <t>080EGO0249</t>
  </si>
  <si>
    <t>Entr. BR-251(B) / GO-230(B) (Goianésia)</t>
  </si>
  <si>
    <t>562EGO0010</t>
  </si>
  <si>
    <t>Entr. GO-431</t>
  </si>
  <si>
    <t>237EGO0190</t>
  </si>
  <si>
    <t>Entr. BR-080/153 (Uruaçu)</t>
  </si>
  <si>
    <t>080EGO0245</t>
  </si>
  <si>
    <t>Entr. BR-251(A) / GO-230(A) / 338(B) (Goianésia)</t>
  </si>
  <si>
    <t>230EGO0150</t>
  </si>
  <si>
    <t>080EGO0252</t>
  </si>
  <si>
    <t>Início trecho urbano (Souzalândia)</t>
  </si>
  <si>
    <t>320EGO0245</t>
  </si>
  <si>
    <t>Início duplicação (Cachoeira de Goiás)</t>
  </si>
  <si>
    <t>Fim duplicação/Fim trecho urbano (Cachoeira de Goiás)</t>
  </si>
  <si>
    <t>080EGO0250</t>
  </si>
  <si>
    <t>587EGO0010</t>
  </si>
  <si>
    <t>587</t>
  </si>
  <si>
    <t>070EGO0135</t>
  </si>
  <si>
    <t>426EGO0020</t>
  </si>
  <si>
    <t>Entr. GO-330 (Santa Rosa de Goiás)</t>
  </si>
  <si>
    <t>320EGO0243</t>
  </si>
  <si>
    <t>Início trecho urbano (Cachoeira de Goiás)</t>
  </si>
  <si>
    <t>320EGO0240</t>
  </si>
  <si>
    <t>554EGO0010</t>
  </si>
  <si>
    <t>554</t>
  </si>
  <si>
    <t>Entr. BR-070/GO-070</t>
  </si>
  <si>
    <t>Início trecho urbano (Uvá)</t>
  </si>
  <si>
    <t>409EGO0035</t>
  </si>
  <si>
    <t>515EGO0040</t>
  </si>
  <si>
    <t>Entr. GO-320 (Goiatuba)</t>
  </si>
  <si>
    <t>338EGO0015</t>
  </si>
  <si>
    <t>070EGO0140</t>
  </si>
  <si>
    <t>Entr. BR-070(A) (Itaberaí)</t>
  </si>
  <si>
    <t>409EGO0030</t>
  </si>
  <si>
    <t>Entr. BR-060(B)/GO-164(B)</t>
  </si>
  <si>
    <t>239EGO0044</t>
  </si>
  <si>
    <t>Fim duplicação (Colinas do Sul)</t>
  </si>
  <si>
    <t>080EGO0255</t>
  </si>
  <si>
    <t>Fim trecho urbano (Souzalândia)</t>
  </si>
  <si>
    <t>080EGO0265</t>
  </si>
  <si>
    <t>Entr. GO-565 (Acesso p/ Mineradora Anglo American)</t>
  </si>
  <si>
    <t>Entr. BR-080(A) / GO-342(A)</t>
  </si>
  <si>
    <t>320EGO0257</t>
  </si>
  <si>
    <t>Entr. GO-444 (Ivolândia)</t>
  </si>
  <si>
    <t>466EGO0015</t>
  </si>
  <si>
    <t>466</t>
  </si>
  <si>
    <t>Fim trecho urbano (Vila Rica)</t>
  </si>
  <si>
    <t>Início trecho urbano (Terezópolis de Goiás)</t>
  </si>
  <si>
    <t>466EGO0010</t>
  </si>
  <si>
    <t>Entr. GO-080 (Vila Rica)</t>
  </si>
  <si>
    <t>164EGO0285</t>
  </si>
  <si>
    <t>Entr. GO-320(A) (Paraúna)</t>
  </si>
  <si>
    <t>080EGO0260</t>
  </si>
  <si>
    <t>164EGO0280</t>
  </si>
  <si>
    <t>320EGO0255</t>
  </si>
  <si>
    <t>Início trecho urbano (Ivolândia)</t>
  </si>
  <si>
    <t>7.841/2013</t>
  </si>
  <si>
    <t>320EGO0250</t>
  </si>
  <si>
    <t>554EGO0020</t>
  </si>
  <si>
    <t>Fim trecho urbano (Uvá)</t>
  </si>
  <si>
    <t>070EGO0150</t>
  </si>
  <si>
    <t>Entr. GO-156(A) (Itaberaí)</t>
  </si>
  <si>
    <t>070BGO0130</t>
  </si>
  <si>
    <t>409EGO0040</t>
  </si>
  <si>
    <t>Início duplicação/Início trecho urbano (Maurilândia)</t>
  </si>
  <si>
    <t>309EGO0015</t>
  </si>
  <si>
    <t>309EGO0010</t>
  </si>
  <si>
    <t>Entr. BR-154/483/GO-206 (Cachoeira Dourada)</t>
  </si>
  <si>
    <t>239EGO0050</t>
  </si>
  <si>
    <t>Entr. GO-532 (Codemin)</t>
  </si>
  <si>
    <t>Entr. GO-535</t>
  </si>
  <si>
    <t>Entr. GO-050(A) (Paraúna)</t>
  </si>
  <si>
    <t>Fim trecho urbano (Paraúna)</t>
  </si>
  <si>
    <t>080EGO0270</t>
  </si>
  <si>
    <t>Entr. BR-080(B) / GO-342(B) (Barro Alto)</t>
  </si>
  <si>
    <t>342EGO0030</t>
  </si>
  <si>
    <t>080BGO0135</t>
  </si>
  <si>
    <t>466EGO0020</t>
  </si>
  <si>
    <t>Entr. BR-060/153 (Terezópolis de Goiás)</t>
  </si>
  <si>
    <t>440EGO0010</t>
  </si>
  <si>
    <t>440</t>
  </si>
  <si>
    <t>309EGO0018</t>
  </si>
  <si>
    <t>Início trecho urbano (Itumbiara)</t>
  </si>
  <si>
    <t>Fim duplicação (Itumbiara)</t>
  </si>
  <si>
    <t>164EGO0292</t>
  </si>
  <si>
    <t>320EGO0195</t>
  </si>
  <si>
    <t>309EGO0017</t>
  </si>
  <si>
    <t>409EGO0055</t>
  </si>
  <si>
    <t>Fim duplicação (Maurilândia)</t>
  </si>
  <si>
    <t>309EGO0025</t>
  </si>
  <si>
    <t>Entr. BR-153/452(A) (Itumbiara)</t>
  </si>
  <si>
    <t>309EGO0027</t>
  </si>
  <si>
    <t>Entr. BR-153/452(B) (Itumbiara)</t>
  </si>
  <si>
    <t>309EGO0026</t>
  </si>
  <si>
    <t>153BGO0770</t>
  </si>
  <si>
    <t>452BGO0090</t>
  </si>
  <si>
    <t>070EGO0160</t>
  </si>
  <si>
    <t>156EGO0210</t>
  </si>
  <si>
    <t>409EGO0050</t>
  </si>
  <si>
    <t>309EGO0020</t>
  </si>
  <si>
    <t>Entr. GO-206 (Itumbiara)</t>
  </si>
  <si>
    <t>309EGO0022</t>
  </si>
  <si>
    <t>237EGO0140</t>
  </si>
  <si>
    <t>Entr. BR-414(B) (Niquelândia)</t>
  </si>
  <si>
    <t>Fim trecho urbano (Niquelândia)</t>
  </si>
  <si>
    <t>326EGO0165</t>
  </si>
  <si>
    <t>Fim pavimentação (Bacilândia)</t>
  </si>
  <si>
    <t>Fim do trecho urbano (Bacilândia)</t>
  </si>
  <si>
    <t>326EGO0160</t>
  </si>
  <si>
    <t>239EGO0060</t>
  </si>
  <si>
    <t>Barragem Serra da Mesa(A)</t>
  </si>
  <si>
    <t>445EGO0020</t>
  </si>
  <si>
    <t>Entr. GO-417 (Aurilândia)</t>
  </si>
  <si>
    <t>080EGO0280</t>
  </si>
  <si>
    <t>309EGO0028</t>
  </si>
  <si>
    <t>070EGO0210</t>
  </si>
  <si>
    <t>Início trecho urbano (Davidópolis)</t>
  </si>
  <si>
    <t>Entr. GO-164(B) (Goiás)</t>
  </si>
  <si>
    <t>164EGO0530</t>
  </si>
  <si>
    <t>070BGO0170</t>
  </si>
  <si>
    <t>184EGO0230</t>
  </si>
  <si>
    <t>429EGO0015</t>
  </si>
  <si>
    <t>Entr. GO-525</t>
  </si>
  <si>
    <t>305EGO0030</t>
  </si>
  <si>
    <t>305</t>
  </si>
  <si>
    <t>Fim trecho urbano (Cumari)</t>
  </si>
  <si>
    <t>Entr. GO-210(A) Início trecho urbano (Goiandira)</t>
  </si>
  <si>
    <t>237EGO0150</t>
  </si>
  <si>
    <t>Entr. GO-538</t>
  </si>
  <si>
    <t>429EGO0010</t>
  </si>
  <si>
    <t>326EGO0170</t>
  </si>
  <si>
    <t>239EGO0075</t>
  </si>
  <si>
    <t>Entr. GO-442</t>
  </si>
  <si>
    <t>060EGO0246</t>
  </si>
  <si>
    <t>Início trecho urbano (Arenópolis)</t>
  </si>
  <si>
    <t>Entr. GO-471 Fim trecho urbano (Arenópolis)</t>
  </si>
  <si>
    <t>080EGO0210</t>
  </si>
  <si>
    <t>Entr. BR-153(B) (Jaraguá)</t>
  </si>
  <si>
    <t>153BGO0495</t>
  </si>
  <si>
    <t>239EGO0070</t>
  </si>
  <si>
    <t>Barragem Serra da Mesa(B)</t>
  </si>
  <si>
    <t>060EGO0250</t>
  </si>
  <si>
    <t>Entr. GO-472</t>
  </si>
  <si>
    <t>206EGO0390</t>
  </si>
  <si>
    <t>Entr. BR-158(B)/GO-184(B) / Fim trecho urbano (Itumirim)</t>
  </si>
  <si>
    <t>070EGO0215</t>
  </si>
  <si>
    <t>070BGO0180</t>
  </si>
  <si>
    <t>070EGO0220</t>
  </si>
  <si>
    <t>Início trecho urbano (Goiás)</t>
  </si>
  <si>
    <t>526EGO0010</t>
  </si>
  <si>
    <t>Entr. GO-173</t>
  </si>
  <si>
    <t>060EGO0265</t>
  </si>
  <si>
    <t>Início trecho urbano (Piranhas)</t>
  </si>
  <si>
    <t>Entr. BR-158 / GO-594</t>
  </si>
  <si>
    <t>080EGO0220</t>
  </si>
  <si>
    <t>Início trecho urbano (Arturlândia)</t>
  </si>
  <si>
    <t>060EGO0260</t>
  </si>
  <si>
    <t>433EGO0040</t>
  </si>
  <si>
    <t>433</t>
  </si>
  <si>
    <t>Início trecho urbano (Souzânia)</t>
  </si>
  <si>
    <t>Fim trecho urbano (Souzânia)</t>
  </si>
  <si>
    <t>070EGO0225</t>
  </si>
  <si>
    <t>Fim trecho urbano (Goiás)</t>
  </si>
  <si>
    <t>305EGO0047</t>
  </si>
  <si>
    <t>Entr. GO-210(B) (Goiandira)</t>
  </si>
  <si>
    <t>Fim trecho urbano (Goiandira)</t>
  </si>
  <si>
    <t>409EGO0005</t>
  </si>
  <si>
    <t>Início pavimentação/Início trecho urbano (Acreúna)</t>
  </si>
  <si>
    <t>070EGO0230</t>
  </si>
  <si>
    <t>Entr. GO-554 (Uvá)</t>
  </si>
  <si>
    <t>305EGO0050</t>
  </si>
  <si>
    <t>Entr. BR-352/GO-330</t>
  </si>
  <si>
    <t>563EGO0030</t>
  </si>
  <si>
    <t>563</t>
  </si>
  <si>
    <t>Entr. GO-217 (Piracanjuba)</t>
  </si>
  <si>
    <t>237EGO0175</t>
  </si>
  <si>
    <t>239EGO0010</t>
  </si>
  <si>
    <t>Entr. GO-114</t>
  </si>
  <si>
    <t>237EGO0170</t>
  </si>
  <si>
    <t>080EGO0225</t>
  </si>
  <si>
    <t>Fim trecho urbano (Arturlândia)</t>
  </si>
  <si>
    <t>080EGO0230</t>
  </si>
  <si>
    <t>Entr. GO-338(A)</t>
  </si>
  <si>
    <t>433EGO0050</t>
  </si>
  <si>
    <t>Entr. BR-153 (Interlândia)</t>
  </si>
  <si>
    <t>070EGO0235</t>
  </si>
  <si>
    <t>Início trecho urbano (Itapirapuã)</t>
  </si>
  <si>
    <t>070BGO0190</t>
  </si>
  <si>
    <t>164EGO0370</t>
  </si>
  <si>
    <t>Santo Antônio</t>
  </si>
  <si>
    <t>060EGO0270</t>
  </si>
  <si>
    <t>Entr. GO-594</t>
  </si>
  <si>
    <t>409EGO0010</t>
  </si>
  <si>
    <t>Entr. GO-164(A) (Acreúna)</t>
  </si>
  <si>
    <t>174EGO0360</t>
  </si>
  <si>
    <t>Início trecho urbano (Montes Claros de Goiás)</t>
  </si>
  <si>
    <t>Entr. GO-326 (Montes Claros de Goiás)</t>
  </si>
  <si>
    <t>463EGO0010</t>
  </si>
  <si>
    <t>463</t>
  </si>
  <si>
    <t>Entr. GO-558</t>
  </si>
  <si>
    <t>070EGO0240</t>
  </si>
  <si>
    <t>309EGO0100</t>
  </si>
  <si>
    <t>578EGO0010</t>
  </si>
  <si>
    <t>578</t>
  </si>
  <si>
    <t>Entr. BR-080/251 / GO-424</t>
  </si>
  <si>
    <t>251BGO0780</t>
  </si>
  <si>
    <t>251</t>
  </si>
  <si>
    <t>239EGO0015</t>
  </si>
  <si>
    <t>Início trecho urbano (Alto Paraíso de Goiás)</t>
  </si>
  <si>
    <t>080EGO0237</t>
  </si>
  <si>
    <t>338EGO0087</t>
  </si>
  <si>
    <t>239EGO0020</t>
  </si>
  <si>
    <t>Início duplicação (Alto Paraíso de Goiás)</t>
  </si>
  <si>
    <t>080EGO0235</t>
  </si>
  <si>
    <t>338EGO0085</t>
  </si>
  <si>
    <t>080EGO0240</t>
  </si>
  <si>
    <t>338EGO0090</t>
  </si>
  <si>
    <t>438EGO0050</t>
  </si>
  <si>
    <t>Entr. BR-080/GO-342 (Placa)</t>
  </si>
  <si>
    <t>419EGO0010</t>
  </si>
  <si>
    <t>Entr. BR-153 (Itumbiara)</t>
  </si>
  <si>
    <t>Entr. GO-309(A) (Buriti Alegre)</t>
  </si>
  <si>
    <t>164EGO0380</t>
  </si>
  <si>
    <t>309EGO0105</t>
  </si>
  <si>
    <t>Ent. GO-020(B) (Pires do Rio)</t>
  </si>
  <si>
    <t>Entr. GO-330(A) (Pires do Rio)</t>
  </si>
  <si>
    <t>330EGO0165</t>
  </si>
  <si>
    <t>060EGO0280</t>
  </si>
  <si>
    <t>309EGO0108</t>
  </si>
  <si>
    <t>330UGO1167</t>
  </si>
  <si>
    <t>309EGO0107</t>
  </si>
  <si>
    <t>330UGO1168</t>
  </si>
  <si>
    <t>174EGO0370</t>
  </si>
  <si>
    <t>Fim trecho urbano (Montes Claros de Goiás)</t>
  </si>
  <si>
    <t>118EGO0082</t>
  </si>
  <si>
    <t>Início de trecho urbano (Alto Paraíso de Goiás)</t>
  </si>
  <si>
    <t>Entr. GO-239 (Alto Paraíso)</t>
  </si>
  <si>
    <t>010BGO0150</t>
  </si>
  <si>
    <t>118EGO0085</t>
  </si>
  <si>
    <t>Fim trecho urbano (Alto Paraíso)</t>
  </si>
  <si>
    <t>010BGO0160</t>
  </si>
  <si>
    <t>463EGO0020</t>
  </si>
  <si>
    <t>Entr. BR-020 (Div. GO/BA)</t>
  </si>
  <si>
    <t>239EGO0025</t>
  </si>
  <si>
    <t>Entr. BR-010/GO-118/Fim duplicação (Alto Paraíso de Goiás)</t>
  </si>
  <si>
    <t>118EGO0080</t>
  </si>
  <si>
    <t>Entr. GO-575</t>
  </si>
  <si>
    <t>239EGO0033</t>
  </si>
  <si>
    <t>Início trecho urbano (São Jorge)</t>
  </si>
  <si>
    <t>Fim trecho urbano (São Jorge)</t>
  </si>
  <si>
    <t>7.507/2011</t>
  </si>
  <si>
    <t>550EGO0005</t>
  </si>
  <si>
    <t>550</t>
  </si>
  <si>
    <t>Início trecho urbano (Piloândia)</t>
  </si>
  <si>
    <t>060EGO0205</t>
  </si>
  <si>
    <t>Fim duplicação (Israelândia)</t>
  </si>
  <si>
    <t>Fim trecho urbano (Israelândia)</t>
  </si>
  <si>
    <t>239EGO0030</t>
  </si>
  <si>
    <t>060EGO0210</t>
  </si>
  <si>
    <t>206EGO0350</t>
  </si>
  <si>
    <t>Entr. BR-158(A)/GO-184(A)</t>
  </si>
  <si>
    <t>164EGO0390</t>
  </si>
  <si>
    <t>237EGO0115</t>
  </si>
  <si>
    <t>Fim duplicação (Niquelândia)</t>
  </si>
  <si>
    <t>Entr. BR-414(A)/GO-535 (Niquelândia)</t>
  </si>
  <si>
    <t>239EGO0039</t>
  </si>
  <si>
    <t>Início duplicação (Colinas do Sul)</t>
  </si>
  <si>
    <t>118EGO0095</t>
  </si>
  <si>
    <t>Entr. BR-010(B)/GO-241(A) Início duplicação (Teresina de Goiás)</t>
  </si>
  <si>
    <t>Fim duplicação (Teresina de Goiás)</t>
  </si>
  <si>
    <t>241EGO0040</t>
  </si>
  <si>
    <t>010BGO0180</t>
  </si>
  <si>
    <t>237EGO0110</t>
  </si>
  <si>
    <t>118EGO0090</t>
  </si>
  <si>
    <t>Início trecho urbano (Teresina de Goiás)</t>
  </si>
  <si>
    <t>174EGO0380</t>
  </si>
  <si>
    <t>Início trecho urbano (Aparecida do Rio Claro)</t>
  </si>
  <si>
    <t>118EGO0092</t>
  </si>
  <si>
    <t>239EGO0035</t>
  </si>
  <si>
    <t>110EGO0043</t>
  </si>
  <si>
    <t>Fim  pavimentação</t>
  </si>
  <si>
    <t>Início pavimentação / Início trecho urbano (Estiva)</t>
  </si>
  <si>
    <t>239EGO0037</t>
  </si>
  <si>
    <t>110EGO0045</t>
  </si>
  <si>
    <t>Fim pavimentação / Fim trecho urbano (Estiva)</t>
  </si>
  <si>
    <t>060EGO0213</t>
  </si>
  <si>
    <t>Entr. GO-320 Início duplicação (Iporá)</t>
  </si>
  <si>
    <t>110EGO0040</t>
  </si>
  <si>
    <t>550EGO0010</t>
  </si>
  <si>
    <t>Piloândia</t>
  </si>
  <si>
    <t>060EGO0220</t>
  </si>
  <si>
    <t>440EGO0005</t>
  </si>
  <si>
    <t>Entr. GO-506 (Santo Antônio do Rio Verde)</t>
  </si>
  <si>
    <t>305EGO0010</t>
  </si>
  <si>
    <t>Entr. GO-509 (Anhanguera)</t>
  </si>
  <si>
    <t>Entr. GO-402(A)</t>
  </si>
  <si>
    <t>174EGO0390</t>
  </si>
  <si>
    <t>Entr. BR-070 (Aparecida do Rio Claro)</t>
  </si>
  <si>
    <t>237EGO0130</t>
  </si>
  <si>
    <t>414BGO0080</t>
  </si>
  <si>
    <t>156EGO0270</t>
  </si>
  <si>
    <t>Início trecho urbano (Itapuranga)</t>
  </si>
  <si>
    <t>230EGO0205</t>
  </si>
  <si>
    <t>2.026/1982</t>
  </si>
  <si>
    <t>110EGO0055</t>
  </si>
  <si>
    <t>Início pavimentação/Início trecho urbano (São Vicente)</t>
  </si>
  <si>
    <t>Fim pavimentação/Fim trecho urbano (São Vicente)</t>
  </si>
  <si>
    <t>110EGO0050</t>
  </si>
  <si>
    <t>060EGO0225</t>
  </si>
  <si>
    <t>Fim duplicação (Iporá)</t>
  </si>
  <si>
    <t>060EGO0227</t>
  </si>
  <si>
    <t>Entr. GO-174(A) (Iporá)</t>
  </si>
  <si>
    <t>319EGO0070</t>
  </si>
  <si>
    <t>Entr. GO-210(B)</t>
  </si>
  <si>
    <t>428EGO0010</t>
  </si>
  <si>
    <t>428</t>
  </si>
  <si>
    <t>Fim trecho urbano (Nova Iguaçu de Goiás)</t>
  </si>
  <si>
    <t>Entr. GO-556</t>
  </si>
  <si>
    <t>324EGO0060</t>
  </si>
  <si>
    <t>Entr. GO-326(A)</t>
  </si>
  <si>
    <t>Entr. GO-432</t>
  </si>
  <si>
    <t>326EGO0100</t>
  </si>
  <si>
    <t>060EGO0230</t>
  </si>
  <si>
    <t>Fim trecho urbano (Iporá)</t>
  </si>
  <si>
    <t>174EGO0330</t>
  </si>
  <si>
    <t>154EGO0365</t>
  </si>
  <si>
    <t>Entr. GO-439(B) (Pilar de Goiás)</t>
  </si>
  <si>
    <t>Fim trecho urbano (Pilar de Goiás)</t>
  </si>
  <si>
    <t>174EGO0325</t>
  </si>
  <si>
    <t>Entr. GO-060(A) (Iporá)</t>
  </si>
  <si>
    <t>174EGO0320</t>
  </si>
  <si>
    <t>305EGO0014</t>
  </si>
  <si>
    <t>Entr. 402(B) (Cumari)</t>
  </si>
  <si>
    <t>402EGO0050</t>
  </si>
  <si>
    <t>305EGO0013</t>
  </si>
  <si>
    <t>402EGO0055</t>
  </si>
  <si>
    <t>070EGO0200</t>
  </si>
  <si>
    <t>164EGO0520</t>
  </si>
  <si>
    <t>305EGO0015</t>
  </si>
  <si>
    <t>Fim duplicação (Cumari)</t>
  </si>
  <si>
    <t>154EGO0360</t>
  </si>
  <si>
    <t>439EGO0025</t>
  </si>
  <si>
    <t>156EGO0276</t>
  </si>
  <si>
    <t>Entr. GO-230(B) (Itapuranga)</t>
  </si>
  <si>
    <t>156EGO0275</t>
  </si>
  <si>
    <t>Início duplicação (Itapuranga)</t>
  </si>
  <si>
    <t>230EGO0215</t>
  </si>
  <si>
    <t>156EGO0272</t>
  </si>
  <si>
    <t>230EGO0210</t>
  </si>
  <si>
    <t>108EGO0045</t>
  </si>
  <si>
    <t>Entr. GO-236(B) (Vila Nova)</t>
  </si>
  <si>
    <t>236EGO0019</t>
  </si>
  <si>
    <t>030BGO0190</t>
  </si>
  <si>
    <t>156EGO0280</t>
  </si>
  <si>
    <t>Início trecho urbano (Diolândia)</t>
  </si>
  <si>
    <t>139EGO0095</t>
  </si>
  <si>
    <t>108EGO0040</t>
  </si>
  <si>
    <t>Entr. GO-236(A) (Mambaí)</t>
  </si>
  <si>
    <t>Fim trecho urbano (Mambaí)</t>
  </si>
  <si>
    <t>236EGO0016</t>
  </si>
  <si>
    <t>110EGO0060</t>
  </si>
  <si>
    <t>Entr. GO-108</t>
  </si>
  <si>
    <t>428EGO0015</t>
  </si>
  <si>
    <t>Entr. GO-574/Início duplicação</t>
  </si>
  <si>
    <t>060EGO0235</t>
  </si>
  <si>
    <t>174EGO0332</t>
  </si>
  <si>
    <t>108EGO0042</t>
  </si>
  <si>
    <t>236EGO0017</t>
  </si>
  <si>
    <t>239EGO0100</t>
  </si>
  <si>
    <t>Início duplicação (Mara Rosa)</t>
  </si>
  <si>
    <t>139EGO0091</t>
  </si>
  <si>
    <t>324EGO0073</t>
  </si>
  <si>
    <t>Início trecho urbano (Novo Brasil)</t>
  </si>
  <si>
    <t>Fim trecho urbano (Novo Brasil)</t>
  </si>
  <si>
    <t>326EGO0115</t>
  </si>
  <si>
    <t>433EGO0010</t>
  </si>
  <si>
    <t>Entr. GO-080 (Nerópolis)</t>
  </si>
  <si>
    <t>139EGO0090</t>
  </si>
  <si>
    <t>060EGO0242</t>
  </si>
  <si>
    <t>Rio Caiapó</t>
  </si>
  <si>
    <t>Entr. GO-475</t>
  </si>
  <si>
    <t>110EGO0070</t>
  </si>
  <si>
    <t>Início trecho urbano (São Domingos)</t>
  </si>
  <si>
    <t>428EGO0025</t>
  </si>
  <si>
    <t>324EGO0075</t>
  </si>
  <si>
    <t>Entr. GO-326(B)</t>
  </si>
  <si>
    <t>326EGO0120</t>
  </si>
  <si>
    <t>060EGO0245</t>
  </si>
  <si>
    <t>174EGO0335</t>
  </si>
  <si>
    <t>Início trecho urbano (Diorama)</t>
  </si>
  <si>
    <t>319EGO0080</t>
  </si>
  <si>
    <t>Início trecho urbano (Vicentinópolis)</t>
  </si>
  <si>
    <t>320EGO0120</t>
  </si>
  <si>
    <t>428EGO0020</t>
  </si>
  <si>
    <t>324EGO0070</t>
  </si>
  <si>
    <t>326EGO0110</t>
  </si>
  <si>
    <t>060EGO0240</t>
  </si>
  <si>
    <t>174EGO0337</t>
  </si>
  <si>
    <t>Início duplicação (Diorama)</t>
  </si>
  <si>
    <t>154EGO0375</t>
  </si>
  <si>
    <t>Início trecho urbano (Cedrolina)</t>
  </si>
  <si>
    <t>Fim trecho urbano (Cedrolina)</t>
  </si>
  <si>
    <t>118EGO0045</t>
  </si>
  <si>
    <t>Fim trecho urbano (São Gabriel de Goiás)</t>
  </si>
  <si>
    <t>010BGO0120</t>
  </si>
  <si>
    <t>206EGO0430</t>
  </si>
  <si>
    <t>Entr. BR-060(B)/GO-050(B) (Chapadão do Céu)</t>
  </si>
  <si>
    <t>Fim trecho urbano (Chapadão do Céu)</t>
  </si>
  <si>
    <t>222EGO0255</t>
  </si>
  <si>
    <t>Início trecho urbano (Silvolândia)</t>
  </si>
  <si>
    <t>Fim trecho urbano (Silvolândia)</t>
  </si>
  <si>
    <t>154EGO0370</t>
  </si>
  <si>
    <t>222EGO0250</t>
  </si>
  <si>
    <t>Fim trecho urbano (Adelândia)</t>
  </si>
  <si>
    <t>118EGO0040</t>
  </si>
  <si>
    <t>Início trecho urbano (São Gabriel de Goiás)</t>
  </si>
  <si>
    <t>326EGO0205</t>
  </si>
  <si>
    <t>Entr. GO-173(B) (Jaupaci)</t>
  </si>
  <si>
    <t>Fim trecho urbano (Jaupaci)</t>
  </si>
  <si>
    <t>108EGO0047</t>
  </si>
  <si>
    <t>156EGO0282</t>
  </si>
  <si>
    <t>Entr. GO-460 (Diolândia)</t>
  </si>
  <si>
    <t>239EGO0105</t>
  </si>
  <si>
    <t>Fim duplicação (Mara Rosa)</t>
  </si>
  <si>
    <t>Fim trecho urbano (Mara Rosa)</t>
  </si>
  <si>
    <t>156EGO0285</t>
  </si>
  <si>
    <t>239EGO0107</t>
  </si>
  <si>
    <t>Entr. GO-347 (Mara Rosa)</t>
  </si>
  <si>
    <t>563EGO0010</t>
  </si>
  <si>
    <t>342EGO0040</t>
  </si>
  <si>
    <t>342</t>
  </si>
  <si>
    <t>080BGO0140</t>
  </si>
  <si>
    <t>108EGO0055</t>
  </si>
  <si>
    <t>Início trecho urbano (Barbosilândia)</t>
  </si>
  <si>
    <t>Fim trecho urbano (Barbosilândia)</t>
  </si>
  <si>
    <t>156EGO0290</t>
  </si>
  <si>
    <t>Início trecho urbano (Morro Agudo de Goiás)</t>
  </si>
  <si>
    <t>108EGO0057</t>
  </si>
  <si>
    <t>Início trecho urbano (Rodovilândia)</t>
  </si>
  <si>
    <t>110EGO0077</t>
  </si>
  <si>
    <t>239EGO0103</t>
  </si>
  <si>
    <t>433EGO0025</t>
  </si>
  <si>
    <t>Início trecho urbano (Ouro Verde de Goiás)</t>
  </si>
  <si>
    <t>Entr. GO-330(A) (Ouro Verde de Goiás)</t>
  </si>
  <si>
    <t>108EGO0050</t>
  </si>
  <si>
    <t>573EGO0010</t>
  </si>
  <si>
    <t>573</t>
  </si>
  <si>
    <t>239EGO0110</t>
  </si>
  <si>
    <t>Início trecho urbano (Amaralina)</t>
  </si>
  <si>
    <t>210EGO0390</t>
  </si>
  <si>
    <t>Entr. GO-410(B)</t>
  </si>
  <si>
    <t>Início trecho urbano (Turvelândia)</t>
  </si>
  <si>
    <t>164EGO0355</t>
  </si>
  <si>
    <t>Entr. GO-050(B) / Fim trecho urbano (São João da Paraúna)</t>
  </si>
  <si>
    <t>433EGO0020</t>
  </si>
  <si>
    <t>319EGO0095</t>
  </si>
  <si>
    <t>Entr. GO-320(B)/487 (Vicentinópolis)</t>
  </si>
  <si>
    <t>324EGO0085</t>
  </si>
  <si>
    <t>Início trecho urbano (Jussara)</t>
  </si>
  <si>
    <t>Entr. BR-070 (Jussara)</t>
  </si>
  <si>
    <t>324EGO0080</t>
  </si>
  <si>
    <t>319EGO0090</t>
  </si>
  <si>
    <t>320EGO0125</t>
  </si>
  <si>
    <t>347EGO0170</t>
  </si>
  <si>
    <t>Entr. BR-080(B)</t>
  </si>
  <si>
    <t>Início trecho urbano (Alto Horizonte)</t>
  </si>
  <si>
    <t>154EGO0380</t>
  </si>
  <si>
    <t>Entr. GO-338 (Luzelândia)</t>
  </si>
  <si>
    <t>307EGO0090</t>
  </si>
  <si>
    <t>Entr. BR-490(B)/GO-213(B) (Ipameri)</t>
  </si>
  <si>
    <t>330EGO0115</t>
  </si>
  <si>
    <t>118EGO0055</t>
  </si>
  <si>
    <t>Início trecho urbano (São João D'Aliança)</t>
  </si>
  <si>
    <t>010BGO0130</t>
  </si>
  <si>
    <t>118EGO0050</t>
  </si>
  <si>
    <t>010BGO0125</t>
  </si>
  <si>
    <t>162EGO0065</t>
  </si>
  <si>
    <t>Entr. GO-050(B) (Palminópolis)</t>
  </si>
  <si>
    <t>174EGO0340</t>
  </si>
  <si>
    <t>Fim duplicação/Fim trecho urbano (Diorama)</t>
  </si>
  <si>
    <t>156EGO0297</t>
  </si>
  <si>
    <t>Entr. GO-482 (Morro Agudo de Goiás)</t>
  </si>
  <si>
    <t>Fim pavimentação/Fim trecho urbano (Morro Agudo de Goiás)</t>
  </si>
  <si>
    <t>206EGO0440</t>
  </si>
  <si>
    <t>222EGO0260</t>
  </si>
  <si>
    <t>342EGO0055</t>
  </si>
  <si>
    <t>Início trecho urbano (Placa)</t>
  </si>
  <si>
    <t>Entr. GO-438 (Placa)</t>
  </si>
  <si>
    <t>326EGO0210</t>
  </si>
  <si>
    <t>Lucilândia</t>
  </si>
  <si>
    <t>342EGO0057</t>
  </si>
  <si>
    <t>Fim trecho urbano (Placa)</t>
  </si>
  <si>
    <t>080BGO0150</t>
  </si>
  <si>
    <t>110EGO0005</t>
  </si>
  <si>
    <t>Entr. GO-112 Início trecho urbano (Iaciara)</t>
  </si>
  <si>
    <t>Início duplicação (Iaciara)</t>
  </si>
  <si>
    <t>210EGO0395</t>
  </si>
  <si>
    <t>156EGO0295</t>
  </si>
  <si>
    <t>563EGO0020</t>
  </si>
  <si>
    <t>342EGO0050</t>
  </si>
  <si>
    <t>108EGO0065</t>
  </si>
  <si>
    <t>Fim trecho urbano (Rodovilândia)</t>
  </si>
  <si>
    <t>020BGO0200</t>
  </si>
  <si>
    <t>188EGO0040</t>
  </si>
  <si>
    <t>158BGO0320</t>
  </si>
  <si>
    <t>239EGO0112</t>
  </si>
  <si>
    <t>Início duplicação (Amaralina)</t>
  </si>
  <si>
    <t>239EGO0115</t>
  </si>
  <si>
    <t>326EGO0220</t>
  </si>
  <si>
    <t>108EGO0062</t>
  </si>
  <si>
    <t>Entr. BR-020(A) (Rodovilândia)</t>
  </si>
  <si>
    <t>433EGO0035</t>
  </si>
  <si>
    <t>330EGO0380</t>
  </si>
  <si>
    <t>Entr. GO-451 (Campo Limpo de Goiás)</t>
  </si>
  <si>
    <t>Fim trecho urbano (Campo Limpo de Goiás)</t>
  </si>
  <si>
    <t>433EGO0037</t>
  </si>
  <si>
    <t>433EGO0032</t>
  </si>
  <si>
    <t>Entr. GO-330(B) (Ouro Verde de Goiás)</t>
  </si>
  <si>
    <t>108EGO0060</t>
  </si>
  <si>
    <t>573EGO0020</t>
  </si>
  <si>
    <t>347EGO0185</t>
  </si>
  <si>
    <t>Entr. GO-556 (Alto Horizonte)</t>
  </si>
  <si>
    <t>347EGO0180</t>
  </si>
  <si>
    <t>118EGO0065</t>
  </si>
  <si>
    <t>Início duplicação (São João D'Aliança)</t>
  </si>
  <si>
    <t>Fim duplicação (São João D'Aliança)</t>
  </si>
  <si>
    <t>010BGO0135</t>
  </si>
  <si>
    <t>050AGO0330</t>
  </si>
  <si>
    <t>Entr. GO-050 Início duplicação Início trecho urbano (Jataí)</t>
  </si>
  <si>
    <t>(Jataí)</t>
  </si>
  <si>
    <t>Acesso</t>
  </si>
  <si>
    <t>454EGO0010</t>
  </si>
  <si>
    <t>454</t>
  </si>
  <si>
    <t>154EGO0390</t>
  </si>
  <si>
    <t>Início trecho urbano (Santa Terezinha de Goiás)</t>
  </si>
  <si>
    <t>118EGO0060</t>
  </si>
  <si>
    <t>110EGO0017</t>
  </si>
  <si>
    <t>Entr. GO-446(A) (Iaciara)</t>
  </si>
  <si>
    <t>Fim trecho urbano (Iaciara)</t>
  </si>
  <si>
    <t>174EGO0350</t>
  </si>
  <si>
    <t>225EGO0005</t>
  </si>
  <si>
    <t>Div. GO/DF / Início trecho urbano (Santo Antônio do Descoberto)</t>
  </si>
  <si>
    <t>Entr. GO-425 / Início trecho urbano (Santo Antônio do Descoberto)</t>
  </si>
  <si>
    <t>110EGO0015</t>
  </si>
  <si>
    <t>Entr. GO-446(B) (Iaciara)</t>
  </si>
  <si>
    <t>446EGO0050</t>
  </si>
  <si>
    <t>110EGO0010</t>
  </si>
  <si>
    <t>Fim duplicação (Iaciara)</t>
  </si>
  <si>
    <t>050EGO0370</t>
  </si>
  <si>
    <t>060BGO0295</t>
  </si>
  <si>
    <t>364BGO0510</t>
  </si>
  <si>
    <t>110EGO0012</t>
  </si>
  <si>
    <t>162EGO0070</t>
  </si>
  <si>
    <t>188EGO0050</t>
  </si>
  <si>
    <t>330EGO0395</t>
  </si>
  <si>
    <t>Entr. GO-433(A) (Ouro Verde de Goiás)</t>
  </si>
  <si>
    <t>Entr. GO-433(B) (Ouro Verde de Goiás)</t>
  </si>
  <si>
    <t>433EGO0030</t>
  </si>
  <si>
    <t>326EGO0230</t>
  </si>
  <si>
    <t>Entr. GO-174 (Montes Claros de Goiás)</t>
  </si>
  <si>
    <t>330EGO0397</t>
  </si>
  <si>
    <t>108EGO0075</t>
  </si>
  <si>
    <t>Início trecho urbano (Posse)</t>
  </si>
  <si>
    <t>164EGO0775</t>
  </si>
  <si>
    <t>Início duplicação (Nova Crixás)</t>
  </si>
  <si>
    <t>Fim duplicação/Fim trecho urbano (Nova Crixás)</t>
  </si>
  <si>
    <t>342EGO0070</t>
  </si>
  <si>
    <t>Entr. BR-080(B)/153</t>
  </si>
  <si>
    <t>188EGO0060</t>
  </si>
  <si>
    <t>Início trecho urbano (Campos Verdes)</t>
  </si>
  <si>
    <t>330EGO0390</t>
  </si>
  <si>
    <t>330EGO0392</t>
  </si>
  <si>
    <t>319EGO0150</t>
  </si>
  <si>
    <t>Entr. GO-215(B) (Edealina)</t>
  </si>
  <si>
    <t>Entr. GO-217(A)</t>
  </si>
  <si>
    <t>324EGO0020</t>
  </si>
  <si>
    <t>108EGO0070</t>
  </si>
  <si>
    <t>347EGO0195</t>
  </si>
  <si>
    <t>Fim trecho urbano (Amarolândia)</t>
  </si>
  <si>
    <t>164EGO0770</t>
  </si>
  <si>
    <t>Entr. GO-336(B) / Início trecho urbano (Nova Crixás)</t>
  </si>
  <si>
    <t>347EGO0190</t>
  </si>
  <si>
    <t>Início trecho urbano (Amarolândia)</t>
  </si>
  <si>
    <t>347EGO0192</t>
  </si>
  <si>
    <t>118EGO0075</t>
  </si>
  <si>
    <t>Entr. GO-236</t>
  </si>
  <si>
    <t>156EGO0235</t>
  </si>
  <si>
    <t>Início duplicação (Itaberaí)</t>
  </si>
  <si>
    <t>Fim duplicação (Itaberaí)</t>
  </si>
  <si>
    <t>156EGO0237</t>
  </si>
  <si>
    <t>118EGO0072</t>
  </si>
  <si>
    <t>Fim trecho urbano (São João D'Aliança)</t>
  </si>
  <si>
    <t>010BGO0140</t>
  </si>
  <si>
    <t>225EGO0018</t>
  </si>
  <si>
    <t>Entr. GO-547 (Cidade Eclética)</t>
  </si>
  <si>
    <t>Fim duplicação/Fim trecho urbano (Cidade Eclética)</t>
  </si>
  <si>
    <t>225EGO0015</t>
  </si>
  <si>
    <t>Fim trecho urbano (Santo Antônio do Descoberto)</t>
  </si>
  <si>
    <t>Início trecho urbano (Cidade Eclética)</t>
  </si>
  <si>
    <t>225EGO0017</t>
  </si>
  <si>
    <t>118EGO0070</t>
  </si>
  <si>
    <t>156EGO0230</t>
  </si>
  <si>
    <t>Entr. BR-070(B)/GO-070(B) (Itaberaí)</t>
  </si>
  <si>
    <t>162EGO0080</t>
  </si>
  <si>
    <t>Fim duplicação (Turvânia)</t>
  </si>
  <si>
    <t>225EGO0011</t>
  </si>
  <si>
    <t>225EGO0010</t>
  </si>
  <si>
    <t>110EGO0020</t>
  </si>
  <si>
    <t>Início trecho urbano (Água Quente)</t>
  </si>
  <si>
    <t>479EGO0030</t>
  </si>
  <si>
    <t>479</t>
  </si>
  <si>
    <t>Fim trecho urbano (Lagolândia)</t>
  </si>
  <si>
    <t>050EGO0380</t>
  </si>
  <si>
    <t>060BGO0300</t>
  </si>
  <si>
    <t>110EGO0022</t>
  </si>
  <si>
    <t>Fim trecho urbano (Água Quente)</t>
  </si>
  <si>
    <t>139EGO0170</t>
  </si>
  <si>
    <t>Fim trecho urbano (Alexânia)</t>
  </si>
  <si>
    <t>Entr. GO-561 (p/ Olho D'água)</t>
  </si>
  <si>
    <t>405EGO0010</t>
  </si>
  <si>
    <t>405</t>
  </si>
  <si>
    <t>225EGO0020</t>
  </si>
  <si>
    <t>Início trecho urbano (Aparecida de Loyola)</t>
  </si>
  <si>
    <t>219EGO0133</t>
  </si>
  <si>
    <t>Início trecho urbano (Guapó)</t>
  </si>
  <si>
    <t>Início duplicação (Guapó)</t>
  </si>
  <si>
    <t>5.374/2001</t>
  </si>
  <si>
    <t>219EGO0132</t>
  </si>
  <si>
    <t>Entr. GO-469</t>
  </si>
  <si>
    <t>219EGO0135</t>
  </si>
  <si>
    <t>Entr. BR-060 / Fim duplicação/Fim trecho urbano (Guapó)</t>
  </si>
  <si>
    <t>188EGO0070</t>
  </si>
  <si>
    <t>Balsa Ada - Rio Caiapó / Fim trecho urbano (Campos Verdes)</t>
  </si>
  <si>
    <t>244EGO0070</t>
  </si>
  <si>
    <t>Início trecho urbano (Luís Alves)</t>
  </si>
  <si>
    <t>324EGO0030</t>
  </si>
  <si>
    <t>Início trecho urbano (Córrego do Ouro)</t>
  </si>
  <si>
    <t>060EGO0200</t>
  </si>
  <si>
    <t>219EGO0130</t>
  </si>
  <si>
    <t>154EGO0332</t>
  </si>
  <si>
    <t>Fim duplicação (Itapaci)</t>
  </si>
  <si>
    <t>Entr. GO-459 (Itapaci)</t>
  </si>
  <si>
    <t>336EGO0032</t>
  </si>
  <si>
    <t>154EGO0335</t>
  </si>
  <si>
    <t>336EGO0035</t>
  </si>
  <si>
    <t>220UGO1100</t>
  </si>
  <si>
    <t>Entr. GO-220(B)/516</t>
  </si>
  <si>
    <t>454EGO0030</t>
  </si>
  <si>
    <t>Div. GO/MT (Peixe)</t>
  </si>
  <si>
    <t>154EGO0330</t>
  </si>
  <si>
    <t>336EGO0030</t>
  </si>
  <si>
    <t>222EGO0210</t>
  </si>
  <si>
    <t>Entr. GO-156(B) (Anicuns)</t>
  </si>
  <si>
    <t>326EGO0045</t>
  </si>
  <si>
    <t>156EGO0243</t>
  </si>
  <si>
    <t>Início duplicação/Início trecho urbano (Heitoraí)</t>
  </si>
  <si>
    <t>156EGO0242</t>
  </si>
  <si>
    <t>156EGO0245</t>
  </si>
  <si>
    <t>Entr. GO-427 (Heitoraí)</t>
  </si>
  <si>
    <t>342EGO0005</t>
  </si>
  <si>
    <t>Entr. BR-080(A)/414 (Dois Irmãos)</t>
  </si>
  <si>
    <t>080BGO0130</t>
  </si>
  <si>
    <t>442EGO0030</t>
  </si>
  <si>
    <t>442</t>
  </si>
  <si>
    <t>Fim duplicação (Campinaçu)</t>
  </si>
  <si>
    <t>Entr. BR-414/GO-241 (Campinaçu)</t>
  </si>
  <si>
    <t>566EGO0010</t>
  </si>
  <si>
    <t>225EGO0025</t>
  </si>
  <si>
    <t>Fim trecho urbano (Aparecida de Loyola)</t>
  </si>
  <si>
    <t>188EGO0077</t>
  </si>
  <si>
    <t>Início trecho urbano (Ponte Alta)</t>
  </si>
  <si>
    <t>070BGO0265</t>
  </si>
  <si>
    <t>225EGO0027</t>
  </si>
  <si>
    <t>050EGO0395</t>
  </si>
  <si>
    <t>306EGO0100</t>
  </si>
  <si>
    <t>156EGO0240</t>
  </si>
  <si>
    <t>162EGO0090</t>
  </si>
  <si>
    <t>324EGO0037</t>
  </si>
  <si>
    <t>Fim duplicação (Córrego do Ouro)</t>
  </si>
  <si>
    <t>Fim trecho urbano (Córrego do Ouro)</t>
  </si>
  <si>
    <t>108EGO0010</t>
  </si>
  <si>
    <t>Início trecho urbano (Sítio D'Abadia)</t>
  </si>
  <si>
    <t>545EGO0010</t>
  </si>
  <si>
    <t>545</t>
  </si>
  <si>
    <t>324EGO0036</t>
  </si>
  <si>
    <t>Início duplicação (Córrego do Ouro)</t>
  </si>
  <si>
    <t>188EGO0072</t>
  </si>
  <si>
    <t>BR-070(A) (Ponte Alta)</t>
  </si>
  <si>
    <t>188EGO0075</t>
  </si>
  <si>
    <t>139EGO0180</t>
  </si>
  <si>
    <t>Entr. GO-225</t>
  </si>
  <si>
    <t>324EGO0035</t>
  </si>
  <si>
    <t>225EGO0030</t>
  </si>
  <si>
    <t>324EGO0040</t>
  </si>
  <si>
    <t>Início trecho urbano (Novo Goiás)</t>
  </si>
  <si>
    <t>244EGO0075</t>
  </si>
  <si>
    <t>Entr. BR-080(B) Div. GO/MT (Luís Alves)</t>
  </si>
  <si>
    <t>219EGO0145</t>
  </si>
  <si>
    <t>Início pavimentação/Início trecho urbano (Santa Maria)</t>
  </si>
  <si>
    <t>Entr. GO-050 / Fim trecho urbano (Santa Maria)</t>
  </si>
  <si>
    <t>219EGO0140</t>
  </si>
  <si>
    <t>164EGO0790</t>
  </si>
  <si>
    <t>347EGO0130</t>
  </si>
  <si>
    <t>154EGO0340</t>
  </si>
  <si>
    <t>Entr. GO-336(B)</t>
  </si>
  <si>
    <t>336EGO0040</t>
  </si>
  <si>
    <t>307EGO0050</t>
  </si>
  <si>
    <t>Entr. GO-210(B) / Fim trecho urbano (Corumbaíba)</t>
  </si>
  <si>
    <t>118EGO0010</t>
  </si>
  <si>
    <t>Entr. BR-010(A)(Div.DF/GO)</t>
  </si>
  <si>
    <t>Entr. GO-430(A) (Planaltina)</t>
  </si>
  <si>
    <t>010BGO0090</t>
  </si>
  <si>
    <t>222EGO0220</t>
  </si>
  <si>
    <t>326EGO0050</t>
  </si>
  <si>
    <t>545EGO0015</t>
  </si>
  <si>
    <t>Início duplicação (Cezarina)</t>
  </si>
  <si>
    <t>108EGO0018</t>
  </si>
  <si>
    <t>Entr. GO-112 (Sítio D'Abadia)</t>
  </si>
  <si>
    <t>156EGO0255</t>
  </si>
  <si>
    <t>Fim duplicação/Fim trecho urbano (Heitoraí)</t>
  </si>
  <si>
    <t>108EGO0015</t>
  </si>
  <si>
    <t>156EGO0250</t>
  </si>
  <si>
    <t>342EGO0010</t>
  </si>
  <si>
    <t>Entr. GO-564</t>
  </si>
  <si>
    <t>108EGO0022</t>
  </si>
  <si>
    <t>Início trecho urbano (Vila São Vidal)</t>
  </si>
  <si>
    <t>Fim trecho urbano (Vila São Vidal)</t>
  </si>
  <si>
    <t>457EGO0010</t>
  </si>
  <si>
    <t>457</t>
  </si>
  <si>
    <t>Entr. GO-213 (Div. GO/MG)</t>
  </si>
  <si>
    <t>7.308 / 2011</t>
  </si>
  <si>
    <t>545EGO0020</t>
  </si>
  <si>
    <t>Entr. GO-156 (Cezarina)</t>
  </si>
  <si>
    <t>210EGO0350</t>
  </si>
  <si>
    <t>319EGO0185</t>
  </si>
  <si>
    <t>Entr. GO-217(B)</t>
  </si>
  <si>
    <t>Início trecho urbano (Gameleira)</t>
  </si>
  <si>
    <t>108EGO0020</t>
  </si>
  <si>
    <t>164EGO0720</t>
  </si>
  <si>
    <t>Entr. GO-454</t>
  </si>
  <si>
    <t>319EGO0187</t>
  </si>
  <si>
    <t>324EGO0045</t>
  </si>
  <si>
    <t>Fim trecho urbano (Novo Goiás)</t>
  </si>
  <si>
    <t>324EGO0050</t>
  </si>
  <si>
    <t>347EGO0135</t>
  </si>
  <si>
    <t>Entr. GO-154 (Santa Terezinha de Goiás)</t>
  </si>
  <si>
    <t>347EGO0140</t>
  </si>
  <si>
    <t>Fim trecho urbano (Santa Terezinha de Goiás)</t>
  </si>
  <si>
    <t>154EGO0355</t>
  </si>
  <si>
    <t>Entr. GO-439(A) (Pilar de Goiás)</t>
  </si>
  <si>
    <t>439EGO0027</t>
  </si>
  <si>
    <t>154EGO0350</t>
  </si>
  <si>
    <t>118EGO0020</t>
  </si>
  <si>
    <t>Entr. GO-430(B) (Planaltina)</t>
  </si>
  <si>
    <t>430EGO0020</t>
  </si>
  <si>
    <t>010BGO0095</t>
  </si>
  <si>
    <t>162EGO0035</t>
  </si>
  <si>
    <t>Entr. GO-320(A) (Jandaia)</t>
  </si>
  <si>
    <t>Entr. GO-320(B) (Jandaia)</t>
  </si>
  <si>
    <t>320EGO0165</t>
  </si>
  <si>
    <t>188EGO0015</t>
  </si>
  <si>
    <t>Início duplicação (Piranhas)</t>
  </si>
  <si>
    <t>222EGO0230</t>
  </si>
  <si>
    <t>Início trecho urbano (Adelândia)</t>
  </si>
  <si>
    <t>108EGO0025</t>
  </si>
  <si>
    <t>Início trecho urbano (Damianópolis)</t>
  </si>
  <si>
    <t>512EGO0020</t>
  </si>
  <si>
    <t>162EGO0030</t>
  </si>
  <si>
    <t>188EGO0010</t>
  </si>
  <si>
    <t>Início pavimentação (Piranhas)</t>
  </si>
  <si>
    <t>050EGO0450</t>
  </si>
  <si>
    <t>Div. GO / MS</t>
  </si>
  <si>
    <t>060BGO0340</t>
  </si>
  <si>
    <t>108EGO0027</t>
  </si>
  <si>
    <t>Fim trecho urbano (Damianópolis)</t>
  </si>
  <si>
    <t>188EGO0013</t>
  </si>
  <si>
    <t>330EGO0355</t>
  </si>
  <si>
    <t>Entr. GO-560 (Anápolis)</t>
  </si>
  <si>
    <t>456EGO0005</t>
  </si>
  <si>
    <t>456</t>
  </si>
  <si>
    <t>Entr. GO-164 (Faina)</t>
  </si>
  <si>
    <t>342EGO0020</t>
  </si>
  <si>
    <t>108EGO0035</t>
  </si>
  <si>
    <t>522EGO0010</t>
  </si>
  <si>
    <t>522</t>
  </si>
  <si>
    <t>Entr. BR-070/GO-070/156 (Itaberaí)</t>
  </si>
  <si>
    <t>Calcilândia</t>
  </si>
  <si>
    <t>428EGO0005</t>
  </si>
  <si>
    <t>Entr. BR-080/GO-347 (Nova Iguaçu de Goiás)</t>
  </si>
  <si>
    <t>330EGO0350</t>
  </si>
  <si>
    <t>Entr. BR-060/153 (Anápolis)</t>
  </si>
  <si>
    <t>210EGO0360</t>
  </si>
  <si>
    <t>319EGO0065</t>
  </si>
  <si>
    <t>319EGO0110</t>
  </si>
  <si>
    <t>108EGO0030</t>
  </si>
  <si>
    <t>164EGO0730</t>
  </si>
  <si>
    <t>241EGO0290</t>
  </si>
  <si>
    <t>Fim trecho urbano (Estrela do Norte)</t>
  </si>
  <si>
    <t>347EGO0150</t>
  </si>
  <si>
    <t>Início trecho urbano (Nova Iguaçu de Goiás)</t>
  </si>
  <si>
    <t>424EGO0010</t>
  </si>
  <si>
    <t>241EGO0292</t>
  </si>
  <si>
    <t>Entr. GO-151(A) (Mutunópolis)</t>
  </si>
  <si>
    <t>347EGO0152</t>
  </si>
  <si>
    <t>Início duplicação (Nova Iguaçu de Goiás)</t>
  </si>
  <si>
    <t>154EGO0400</t>
  </si>
  <si>
    <t>Início duplicação (Santa Terezinha de Goiás)</t>
  </si>
  <si>
    <t>020EGO0090</t>
  </si>
  <si>
    <t>118EGO0030</t>
  </si>
  <si>
    <t>Final de trecho urbano (Planaltina)</t>
  </si>
  <si>
    <t>010BGO0110</t>
  </si>
  <si>
    <t>162EGO0045</t>
  </si>
  <si>
    <t>162EGO0040</t>
  </si>
  <si>
    <t>156EGO0310</t>
  </si>
  <si>
    <t>Entr. BR-251(A)</t>
  </si>
  <si>
    <t>222EGO0240</t>
  </si>
  <si>
    <t>342EGO0035</t>
  </si>
  <si>
    <t>Entr. GO-080(B) (Barro Alto)</t>
  </si>
  <si>
    <t>456EGO0015</t>
  </si>
  <si>
    <t>Início pavimentação (Jeroaquara)</t>
  </si>
  <si>
    <t>Fim pavimentação (Jeroaquara)</t>
  </si>
  <si>
    <t>456EGO0017</t>
  </si>
  <si>
    <t>Fim trecho urbano (Jeroaquara)</t>
  </si>
  <si>
    <t>210EGO0375</t>
  </si>
  <si>
    <t>210EGO0370</t>
  </si>
  <si>
    <t>319EGO0060</t>
  </si>
  <si>
    <t>188EGO0020</t>
  </si>
  <si>
    <t>Fim duplicação / Fim trecho urbano (Piranhas)</t>
  </si>
  <si>
    <t>456EGO0010</t>
  </si>
  <si>
    <t>Início trecho urbano (Jeroaquara)</t>
  </si>
  <si>
    <t>456EGO0012</t>
  </si>
  <si>
    <t>424EGO0015</t>
  </si>
  <si>
    <t>Início trecho urbano (Trajanópolis)</t>
  </si>
  <si>
    <t>456EGO0020</t>
  </si>
  <si>
    <t>Entr. GO-449</t>
  </si>
  <si>
    <t>330EGO0360</t>
  </si>
  <si>
    <t>Entr. GO-222 (Anápolis)</t>
  </si>
  <si>
    <t>347EGO0155</t>
  </si>
  <si>
    <t>Entr. BR-080(A)/GO-428 (Nova Iguaçu de Goiás)</t>
  </si>
  <si>
    <t>154EGO0413</t>
  </si>
  <si>
    <t>Entr. GO-347 (Santa Terezinha de Goiás)</t>
  </si>
  <si>
    <t>Fim duplicação (Santa Terezinha de Goiás)</t>
  </si>
  <si>
    <t>154EGO0415</t>
  </si>
  <si>
    <t>424EGO0020</t>
  </si>
  <si>
    <t>Fim trecho urbano (Trajanópolis)</t>
  </si>
  <si>
    <t>154EGO0410</t>
  </si>
  <si>
    <t>020EGO0095</t>
  </si>
  <si>
    <t>050BGO0095</t>
  </si>
  <si>
    <t>118EGO0035</t>
  </si>
  <si>
    <t>347EGO0160</t>
  </si>
  <si>
    <t>Fim pavimentação (Nova Iguaçu de Goiás)</t>
  </si>
  <si>
    <t>080BGO0220</t>
  </si>
  <si>
    <t>162EGO0055</t>
  </si>
  <si>
    <t>Entr. GO-050(A) (Palminópolis)</t>
  </si>
  <si>
    <t>156EGO0320</t>
  </si>
  <si>
    <t>Início trecho urbano (Valdelândia)</t>
  </si>
  <si>
    <t>434EGO0010</t>
  </si>
  <si>
    <t>139EGO0137</t>
  </si>
  <si>
    <t>Entr. BR-457(B)/GO-010(B)/330(B) Início duplicação</t>
  </si>
  <si>
    <t>Início trecho urbano (Silvânia)</t>
  </si>
  <si>
    <t>010EGO0260</t>
  </si>
  <si>
    <t>Entr. BR-251</t>
  </si>
  <si>
    <t>449EGO0020</t>
  </si>
  <si>
    <t>Entr. GO-164 (Povoado Tiririca)</t>
  </si>
  <si>
    <t>530EGO0005</t>
  </si>
  <si>
    <t>530</t>
  </si>
  <si>
    <t>Entr. BR-251 (A)/GO-164 (Araguapaz)</t>
  </si>
  <si>
    <t>251BGO0926</t>
  </si>
  <si>
    <t>324EGO0118</t>
  </si>
  <si>
    <t>Fim trecho urbano (Jussara)</t>
  </si>
  <si>
    <t>Início trecho urbano (Jacilândia)</t>
  </si>
  <si>
    <t>7.840/2013</t>
  </si>
  <si>
    <t>162EGO0050</t>
  </si>
  <si>
    <t>324EGO0117</t>
  </si>
  <si>
    <t>Fim duplicação (Jussara)</t>
  </si>
  <si>
    <t>210EGO0385</t>
  </si>
  <si>
    <t>Entr. GO-410(A) Início duplicação (Porteirão)</t>
  </si>
  <si>
    <t>Fim duplicação/Fim trecho urbano (Porteirão)</t>
  </si>
  <si>
    <t>410EGO0030</t>
  </si>
  <si>
    <t>324EGO0119</t>
  </si>
  <si>
    <t>Fim trecho urbano (Jacilândia)</t>
  </si>
  <si>
    <t>330EGO0377</t>
  </si>
  <si>
    <t>Início trecho urbano (Campo Limpo de Goiás)</t>
  </si>
  <si>
    <t>210EGO0387</t>
  </si>
  <si>
    <t>410EGO0020</t>
  </si>
  <si>
    <t>139EGO0140</t>
  </si>
  <si>
    <t>Fim duplicação (Silvânia)</t>
  </si>
  <si>
    <t>139EGO0143</t>
  </si>
  <si>
    <t>Entr. GO-437 (Silvânia)</t>
  </si>
  <si>
    <t>Fim pavimentação/Fim trecho urbano (Silvânia)</t>
  </si>
  <si>
    <t>210EGO0380</t>
  </si>
  <si>
    <t>Início trecho urbano (Porteirão)</t>
  </si>
  <si>
    <t>324EGO0115</t>
  </si>
  <si>
    <t>Início duplicação (Jussara)</t>
  </si>
  <si>
    <t>139EGO0142</t>
  </si>
  <si>
    <t>210EGO0383</t>
  </si>
  <si>
    <t>324EGO0110</t>
  </si>
  <si>
    <t>188EGO0030</t>
  </si>
  <si>
    <t>244EGO0035</t>
  </si>
  <si>
    <t>Entr. GO-164(A) (São Miguel do Araguaia)</t>
  </si>
  <si>
    <t>244EGO0030</t>
  </si>
  <si>
    <t>330EGO0375</t>
  </si>
  <si>
    <t>213EGO0340</t>
  </si>
  <si>
    <t>307EGO0012</t>
  </si>
  <si>
    <t>Início duplicação (Corumbaíba)</t>
  </si>
  <si>
    <t>164EGO0750</t>
  </si>
  <si>
    <t>336EGO0080</t>
  </si>
  <si>
    <t>330EGO0370</t>
  </si>
  <si>
    <t>424EGO0025</t>
  </si>
  <si>
    <t>154EGO0425</t>
  </si>
  <si>
    <t>Início duplicação (Campos Verdes)</t>
  </si>
  <si>
    <t>Fim duplicação (Campos Verdes)</t>
  </si>
  <si>
    <t>424EGO0030</t>
  </si>
  <si>
    <t>Início trecho urbano (Taboquinha)</t>
  </si>
  <si>
    <t>154EGO0427</t>
  </si>
  <si>
    <t>Fim pavimentação (Campos Verdes)</t>
  </si>
  <si>
    <t>307EGO0010</t>
  </si>
  <si>
    <t>Entr. GO-505 (Div. GO/MG)</t>
  </si>
  <si>
    <t>154EGO0420</t>
  </si>
  <si>
    <t>442EGO0005</t>
  </si>
  <si>
    <t>154EGO0422</t>
  </si>
  <si>
    <t>535EGO0010</t>
  </si>
  <si>
    <t>535</t>
  </si>
  <si>
    <t>Entr. GO-237 (Niquelândia)</t>
  </si>
  <si>
    <t>Usina CBA</t>
  </si>
  <si>
    <t>156EGO0330</t>
  </si>
  <si>
    <t>434EGO0015</t>
  </si>
  <si>
    <t>479EGO0005</t>
  </si>
  <si>
    <t>Início trecho urbano (Povoado de Placas)</t>
  </si>
  <si>
    <t>Entr. GO-338(A) (Povoado de Placas)</t>
  </si>
  <si>
    <t>139EGO0145</t>
  </si>
  <si>
    <t>Fim pavimentação / Fim trecho urbano (Silvânia)</t>
  </si>
  <si>
    <t>Lago de Corumbá (A)</t>
  </si>
  <si>
    <t>324EGO0125</t>
  </si>
  <si>
    <t>Balsa Judite (Cicerlândia)</t>
  </si>
  <si>
    <t>Início trecho urbano (Britânia)</t>
  </si>
  <si>
    <t>210EGO0430</t>
  </si>
  <si>
    <t>479EGO0003</t>
  </si>
  <si>
    <t>Fim trecho urbano (Capela)</t>
  </si>
  <si>
    <t>333EGO0060</t>
  </si>
  <si>
    <t>Entr. GO-162 (Jandaia)</t>
  </si>
  <si>
    <t>479EGO0010</t>
  </si>
  <si>
    <t>Entr. GO-338(B) (Povoado de Placas)</t>
  </si>
  <si>
    <t>Fim trecho urbano (Povoado de Placas)</t>
  </si>
  <si>
    <t>324EGO0120</t>
  </si>
  <si>
    <t>Entr. GO-598</t>
  </si>
  <si>
    <t>307EGO0015</t>
  </si>
  <si>
    <t>Fim duplicação (Corumbaíba)</t>
  </si>
  <si>
    <t>530EGO0010</t>
  </si>
  <si>
    <t>324EGO0123</t>
  </si>
  <si>
    <t>Início trecho urbano (Cicerlândia)</t>
  </si>
  <si>
    <t>324EGO0122</t>
  </si>
  <si>
    <t>241EGO0245</t>
  </si>
  <si>
    <t>Entr. BR-153(A)/414(B) (Santa Tereza de Goiás)</t>
  </si>
  <si>
    <t>Fim trecho urbano (Santa Tereza de Goiás)</t>
  </si>
  <si>
    <t>153BGO0370</t>
  </si>
  <si>
    <t>241EGO0240</t>
  </si>
  <si>
    <t>324EGO0130</t>
  </si>
  <si>
    <t>Entr. GO-173(A) (Britânia)</t>
  </si>
  <si>
    <t>424EGO0035</t>
  </si>
  <si>
    <t>Fim trecho urbano (Taboquinha)</t>
  </si>
  <si>
    <t>306EGO0003</t>
  </si>
  <si>
    <t>Entr. GO-206 (Caçu)</t>
  </si>
  <si>
    <t>Início duplicação (Caçu)</t>
  </si>
  <si>
    <t>154EGO0435</t>
  </si>
  <si>
    <t>Fim trecho urbano (Campos Verdes)</t>
  </si>
  <si>
    <t>424EGO0040</t>
  </si>
  <si>
    <t>306EGO0005</t>
  </si>
  <si>
    <t>Fim duplicação (Caçu)</t>
  </si>
  <si>
    <t>307EGO0020</t>
  </si>
  <si>
    <t>Entr. GO-139 (Corumbaíba)</t>
  </si>
  <si>
    <t>306EGO0010</t>
  </si>
  <si>
    <t>Entr. GO-178(A)</t>
  </si>
  <si>
    <t>535EGO0020</t>
  </si>
  <si>
    <t>154EGO0430</t>
  </si>
  <si>
    <t>050EGO0410</t>
  </si>
  <si>
    <t>Início duplicação (Chapadão do Céu)</t>
  </si>
  <si>
    <t>330EGO0315</t>
  </si>
  <si>
    <t>Entr. GO-437 / Início trecho urbano (Anápolis)</t>
  </si>
  <si>
    <t>479EGO0015</t>
  </si>
  <si>
    <t>Início trecho urbano (Lagolândia)</t>
  </si>
  <si>
    <t>442EGO0010</t>
  </si>
  <si>
    <t>Início duplicação (Campinaçu)</t>
  </si>
  <si>
    <t>210EGO0440</t>
  </si>
  <si>
    <t>139EGO0155</t>
  </si>
  <si>
    <t>Lago de Corumbá (B)</t>
  </si>
  <si>
    <t>Entr. GO-474</t>
  </si>
  <si>
    <t>173EGO0015</t>
  </si>
  <si>
    <t>Entr. GO-326(A) (Jaupaci)</t>
  </si>
  <si>
    <t>326EGO0200</t>
  </si>
  <si>
    <t>479EGO0012</t>
  </si>
  <si>
    <t>173EGO0014</t>
  </si>
  <si>
    <t>Início trecho urbano (Jaupaci)</t>
  </si>
  <si>
    <t>139EGO0157</t>
  </si>
  <si>
    <t>Rio Corumbá(A)</t>
  </si>
  <si>
    <t>173EGO0017</t>
  </si>
  <si>
    <t>326EGO0190</t>
  </si>
  <si>
    <t>330EGO0310</t>
  </si>
  <si>
    <t>Entr. BR-457(B)/GO-010(B)</t>
  </si>
  <si>
    <t>Início trecho urbano (Munir Calixto)</t>
  </si>
  <si>
    <t>173EGO0016</t>
  </si>
  <si>
    <t>326EGO0195</t>
  </si>
  <si>
    <t>139EGO0162</t>
  </si>
  <si>
    <t>Início trecho urbano (Alexânia)</t>
  </si>
  <si>
    <t>Entr. BR-060(A) Início duplicação (Alexânia)</t>
  </si>
  <si>
    <t>139EGO0165</t>
  </si>
  <si>
    <t>BR-060(B) (Alexânia)</t>
  </si>
  <si>
    <t>060BGO0100</t>
  </si>
  <si>
    <t>330EGO0312</t>
  </si>
  <si>
    <t>173EGO0010</t>
  </si>
  <si>
    <t>Entr. GO-060 (Israelândia)</t>
  </si>
  <si>
    <t>173EGO0013</t>
  </si>
  <si>
    <t>241EGO0255</t>
  </si>
  <si>
    <t>Início trecho urbano (Estrela do Norte)</t>
  </si>
  <si>
    <t>139EGO0160</t>
  </si>
  <si>
    <t>Rio Corumbá(B)</t>
  </si>
  <si>
    <t>215EGO0040</t>
  </si>
  <si>
    <t>Início trecho urbano (Edealina)</t>
  </si>
  <si>
    <t>319EGO0120</t>
  </si>
  <si>
    <t>164EGO0810</t>
  </si>
  <si>
    <t>239EGO0170</t>
  </si>
  <si>
    <t>424EGO0045</t>
  </si>
  <si>
    <t>Entr. BR-080(B)/251(B) (Div. DF/GO)</t>
  </si>
  <si>
    <t>251BGO0770</t>
  </si>
  <si>
    <t>241EGO0250</t>
  </si>
  <si>
    <t>244EGO0060</t>
  </si>
  <si>
    <t>Entr. GO-241 (São Miguel do Araguaia)</t>
  </si>
  <si>
    <t>178EGO0080</t>
  </si>
  <si>
    <t>306EGO0020</t>
  </si>
  <si>
    <t>050EGO0415</t>
  </si>
  <si>
    <t>Entr. GO-206(A) (Chapadão do Céu)</t>
  </si>
  <si>
    <t>118EGO0110</t>
  </si>
  <si>
    <t>241EGO0035</t>
  </si>
  <si>
    <t>050EGO0420</t>
  </si>
  <si>
    <t>206EGO0410</t>
  </si>
  <si>
    <t>060BGO0330</t>
  </si>
  <si>
    <t>210EGO0455</t>
  </si>
  <si>
    <t>Entr. GO-164(B) Fim duplicação (Santa Helena de Goiás)</t>
  </si>
  <si>
    <t>210EGO0457</t>
  </si>
  <si>
    <t>Entr. GO-407 (Santa Helena de Goiás)</t>
  </si>
  <si>
    <t>139EGO0167</t>
  </si>
  <si>
    <t>442EGO0020</t>
  </si>
  <si>
    <t>210EGO0450</t>
  </si>
  <si>
    <t>Entr. GO-164(A) Início duplicação (Santa Helena de Goiás)</t>
  </si>
  <si>
    <t>215EGO0045</t>
  </si>
  <si>
    <t>Entr. GO-319(B) / Fim trecho urbano (Edealina)</t>
  </si>
  <si>
    <t>319EGO0130</t>
  </si>
  <si>
    <t>530EGO0030</t>
  </si>
  <si>
    <t>Entr. BR-251 (B)/GO-173 (Aruanã)</t>
  </si>
  <si>
    <t>173EGO0020</t>
  </si>
  <si>
    <t>215EGO0050</t>
  </si>
  <si>
    <t>241EGO0260</t>
  </si>
  <si>
    <t>118EGO0115</t>
  </si>
  <si>
    <t>241EGO0030</t>
  </si>
  <si>
    <t>050EGO0430</t>
  </si>
  <si>
    <t>206EGO0400</t>
  </si>
  <si>
    <t>210EGO0465</t>
  </si>
  <si>
    <t>210EGO0462</t>
  </si>
  <si>
    <t>309EGO0195</t>
  </si>
  <si>
    <t>Div. GO / MG</t>
  </si>
  <si>
    <t>210EGO0460</t>
  </si>
  <si>
    <t>213EGO0300</t>
  </si>
  <si>
    <t>Entr. GO-040(A) (Aloândia)</t>
  </si>
  <si>
    <t>309EGO0190</t>
  </si>
  <si>
    <t>164EGO0830</t>
  </si>
  <si>
    <t>330EGO0330</t>
  </si>
  <si>
    <t>347EGO0125</t>
  </si>
  <si>
    <t>Entr. GO-156(B) (Crixás)</t>
  </si>
  <si>
    <t>Fim da duplicação (Crixás)</t>
  </si>
  <si>
    <t>347EGO0127</t>
  </si>
  <si>
    <t>513EGO0010</t>
  </si>
  <si>
    <t>Entr. BR-060 (Acreúna)</t>
  </si>
  <si>
    <t>421EGO0025</t>
  </si>
  <si>
    <t>Fim duplicação (Bom Jardim de Goiás)</t>
  </si>
  <si>
    <t>Entr. BR-158 / Fim trecho urbano (Bom Jardim de Goiás)</t>
  </si>
  <si>
    <t>215EGO0060</t>
  </si>
  <si>
    <t>421EGO0020</t>
  </si>
  <si>
    <t>448EGO0025</t>
  </si>
  <si>
    <t>448</t>
  </si>
  <si>
    <t>Fim trecho urbano (Cajueiro)</t>
  </si>
  <si>
    <t>448EGO0020</t>
  </si>
  <si>
    <t>Entr. BR-153(B) (Cajueiro)</t>
  </si>
  <si>
    <t>220EGO0090</t>
  </si>
  <si>
    <t>Entr. GO-220U</t>
  </si>
  <si>
    <t>305EGO0020</t>
  </si>
  <si>
    <t>526EGO0015</t>
  </si>
  <si>
    <t>194EGO0090</t>
  </si>
  <si>
    <t>319EGO0245</t>
  </si>
  <si>
    <t>Início trecho urbano (Nova Fátima)</t>
  </si>
  <si>
    <t>319EGO0250</t>
  </si>
  <si>
    <t>306EGO0103</t>
  </si>
  <si>
    <t>221EGO0110</t>
  </si>
  <si>
    <t>110EGO0035</t>
  </si>
  <si>
    <t>403EGO0020</t>
  </si>
  <si>
    <t>319EGO0243</t>
  </si>
  <si>
    <t>Entr. GO-219(B)</t>
  </si>
  <si>
    <t>219EGO0110</t>
  </si>
  <si>
    <t>Entr. GO-040(A) (Aragoiânia)</t>
  </si>
  <si>
    <t>319EGO0240</t>
  </si>
  <si>
    <t>219EGO0105</t>
  </si>
  <si>
    <t>319EGO0242</t>
  </si>
  <si>
    <t>SRE</t>
  </si>
  <si>
    <t>GO</t>
  </si>
  <si>
    <t>Classe</t>
  </si>
  <si>
    <t>Início</t>
  </si>
  <si>
    <t>Fim</t>
  </si>
  <si>
    <t>Km inicial</t>
  </si>
  <si>
    <t>Km final</t>
  </si>
  <si>
    <t>Extensão</t>
  </si>
  <si>
    <t>Situação</t>
  </si>
  <si>
    <t>Jurisdição</t>
  </si>
  <si>
    <t>Resvestimento</t>
  </si>
  <si>
    <t>Coincidente 1</t>
  </si>
  <si>
    <t>Coincidente 2</t>
  </si>
  <si>
    <t>Coincidente Federal 1</t>
  </si>
  <si>
    <t>Coincidente Federal 2</t>
  </si>
  <si>
    <t>Principal</t>
  </si>
  <si>
    <t>Trecho</t>
  </si>
  <si>
    <t>Perímetro Urbano</t>
  </si>
  <si>
    <t>Rótulos de Coluna</t>
  </si>
  <si>
    <t>Total Geral</t>
  </si>
  <si>
    <t>Rótulos de Linha</t>
  </si>
  <si>
    <t>Soma de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</si>
</sst>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1" applyNumberFormat="1" applyFont="1" applyAlignment="1">
      <alignment horizontal="left"/>
    </xf>
    <xf numFmtId="2" fontId="0" fillId="0" borderId="0" xfId="1" applyNumberFormat="1" applyFont="1"/>
    <xf numFmtId="4" fontId="0" fillId="0" borderId="0" xfId="0" applyNumberFormat="1"/>
    <xf numFmtId="4" fontId="0" fillId="0" borderId="0" xfId="1" applyNumberFormat="1" applyFont="1"/>
  </cellXfs>
  <cellStyles count="2">
    <cellStyle name="Moeda" xfId="1" builtinId="4"/>
    <cellStyle name="Normal" xfId="0" builtinId="0"/>
  </cellStyles>
  <dxfs count="30">
    <dxf>
      <numFmt numFmtId="4" formatCode="#,##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alia Fernanda de Lima Vaz" refreshedDate="46213.652636921295" createdVersion="7" refreshedVersion="7" minRefreshableVersion="3" recordCount="2387" xr:uid="{DCEC7900-F029-4177-955B-E075501213EE}">
  <cacheSource type="worksheet">
    <worksheetSource name="Tabela1"/>
  </cacheSource>
  <cacheFields count="22">
    <cacheField name="SRE" numFmtId="0">
      <sharedItems/>
    </cacheField>
    <cacheField name="GO" numFmtId="0">
      <sharedItems/>
    </cacheField>
    <cacheField name="Classe" numFmtId="0">
      <sharedItems/>
    </cacheField>
    <cacheField name="Início" numFmtId="0">
      <sharedItems/>
    </cacheField>
    <cacheField name="Fim" numFmtId="0">
      <sharedItems/>
    </cacheField>
    <cacheField name="Km inicial" numFmtId="0">
      <sharedItems containsSemiMixedTypes="0" containsString="0" containsNumber="1" minValue="0" maxValue="855.51130501367368"/>
    </cacheField>
    <cacheField name="Km final" numFmtId="0">
      <sharedItems containsSemiMixedTypes="0" containsString="0" containsNumber="1" minValue="0.106" maxValue="869.54335304702909"/>
    </cacheField>
    <cacheField name="Extensão" numFmtId="0">
      <sharedItems containsSemiMixedTypes="0" containsString="0" containsNumber="1" minValue="5.2560175399999999E-2" maxValue="103.51452766274571"/>
    </cacheField>
    <cacheField name="Situação" numFmtId="0">
      <sharedItems count="6">
        <s v="DUP"/>
        <s v="PAV"/>
        <s v="LEN"/>
        <s v="EOP"/>
        <s v="IMP"/>
        <s v="EOD"/>
      </sharedItems>
    </cacheField>
    <cacheField name="Jurisdição" numFmtId="0">
      <sharedItems count="2">
        <s v="Estadual"/>
        <s v="Federal"/>
      </sharedItems>
    </cacheField>
    <cacheField name="Resvestimento" numFmtId="0">
      <sharedItems containsBlank="1"/>
    </cacheField>
    <cacheField name="Coincidente 1" numFmtId="0">
      <sharedItems containsBlank="1"/>
    </cacheField>
    <cacheField name="Coincidente 2" numFmtId="0">
      <sharedItems containsBlank="1"/>
    </cacheField>
    <cacheField name="Coincidente Federal 1" numFmtId="0">
      <sharedItems containsBlank="1"/>
    </cacheField>
    <cacheField name="Coincidente Federal 2" numFmtId="0">
      <sharedItems containsBlank="1"/>
    </cacheField>
    <cacheField name="Federal" numFmtId="0">
      <sharedItems containsBlank="1"/>
    </cacheField>
    <cacheField name="Principal" numFmtId="0">
      <sharedItems count="1">
        <s v="s"/>
      </sharedItems>
    </cacheField>
    <cacheField name="Trecho" numFmtId="0">
      <sharedItems/>
    </cacheField>
    <cacheField name="Volume médio diário - Bidirecional" numFmtId="0">
      <sharedItems containsBlank="1"/>
    </cacheField>
    <cacheField name="Perímetro Urbano" numFmtId="0">
      <sharedItems/>
    </cacheField>
    <cacheField name="Decr_Faixa" numFmtId="0">
      <sharedItems containsBlank="1"/>
    </cacheField>
    <cacheField name="Faixa_Dom" numFmtId="0">
      <sharedItems containsString="0" containsBlank="1" containsNumber="1" containsInteger="1" minValue="40" maxValue="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87">
  <r>
    <s v="010EGO0005"/>
    <s v="010"/>
    <s v="Radiais"/>
    <s v="Entr. BR-153/457(A) (Goiânia)"/>
    <s v="Entr. GO-403 (Goiânia)"/>
    <n v="0"/>
    <n v="0.996"/>
    <n v="0.99649578979999998"/>
    <x v="0"/>
    <x v="0"/>
    <s v="TSD"/>
    <m/>
    <m/>
    <s v="457BGO0100"/>
    <m/>
    <s v="BR-457"/>
    <x v="0"/>
    <s v="Eixo Principal"/>
    <s v="9537"/>
    <s v="s"/>
    <m/>
    <n v="80"/>
  </r>
  <r>
    <s v="010EGO0010"/>
    <s v="010"/>
    <s v="Radiais"/>
    <s v="Entr. GO-403 (Goiânia)"/>
    <s v="Entr. GO-537 (Goiânia)"/>
    <n v="0.996"/>
    <n v="7.1379999999999999"/>
    <n v="6.1419126733000002"/>
    <x v="0"/>
    <x v="0"/>
    <s v="TSD"/>
    <m/>
    <m/>
    <s v="457BGO0100"/>
    <m/>
    <s v="BR-457"/>
    <x v="0"/>
    <s v="Eixo Principal"/>
    <s v="4882"/>
    <s v="s"/>
    <s v="4.827/1997"/>
    <m/>
  </r>
  <r>
    <s v="010EGO0012"/>
    <s v="010"/>
    <s v="Radiais"/>
    <s v="Entr. GO-537 (Goiânia)"/>
    <s v="Fim trecho urbano (Senador Canedo)"/>
    <n v="7.1379999999999999"/>
    <n v="10.446999999999999"/>
    <n v="3.3087910532999998"/>
    <x v="0"/>
    <x v="0"/>
    <s v="TSD"/>
    <m/>
    <m/>
    <s v="457BGO0095"/>
    <m/>
    <s v="BR-457"/>
    <x v="0"/>
    <s v="Eixo Principal"/>
    <s v="9895"/>
    <s v="s"/>
    <s v="8.331/2015 10.014/2021"/>
    <m/>
  </r>
  <r>
    <s v="010EGO0015"/>
    <s v="010"/>
    <s v="Radiais"/>
    <s v="Fim trecho urbano (Senador Canedo)"/>
    <s v="Entr. GO-415 (p/ Goianápolis)"/>
    <n v="10.446999999999999"/>
    <n v="17.318999999999999"/>
    <n v="6.8720983251999996"/>
    <x v="0"/>
    <x v="0"/>
    <s v="TSD"/>
    <m/>
    <m/>
    <s v="457BGO0095"/>
    <m/>
    <s v="BR-457"/>
    <x v="0"/>
    <s v="Eixo Principal"/>
    <s v="9895"/>
    <s v="n"/>
    <s v="8.331/2015 10.014/2021"/>
    <m/>
  </r>
  <r>
    <s v="010EGO0020"/>
    <s v="010"/>
    <s v="Radiais"/>
    <s v="Entr. GO-415 (p/ Goianápolis)"/>
    <s v="Início trecho urbano (Bonfinópolis)"/>
    <n v="17.318999999999999"/>
    <n v="29.042999999999999"/>
    <n v="11.7240054887"/>
    <x v="1"/>
    <x v="0"/>
    <s v="TSD"/>
    <m/>
    <m/>
    <s v="457BGO0090"/>
    <m/>
    <s v="BR-457"/>
    <x v="0"/>
    <s v="Eixo Principal"/>
    <s v="3225"/>
    <s v="n"/>
    <s v="8.331/2015"/>
    <m/>
  </r>
  <r>
    <s v="010EGO0023"/>
    <s v="010"/>
    <s v="Radiais"/>
    <s v="Início trecho urbano (Bonfinópolis)"/>
    <s v="Entr. GO-489 (Bonfinópolis)"/>
    <n v="29.042999999999999"/>
    <n v="30.190999999999999"/>
    <n v="1.1483672067999999"/>
    <x v="1"/>
    <x v="0"/>
    <s v="TSD"/>
    <m/>
    <m/>
    <s v="457BGO0090"/>
    <m/>
    <s v="BR-457"/>
    <x v="0"/>
    <s v="Eixo Principal"/>
    <s v="4429"/>
    <s v="s"/>
    <m/>
    <n v="80"/>
  </r>
  <r>
    <s v="010EGO0027"/>
    <s v="010"/>
    <s v="Radiais"/>
    <s v="Entr. GO-489 (Bonfinópolis)"/>
    <s v="Fim trecho urbano (Bonfinópolis)"/>
    <n v="30.190999999999999"/>
    <n v="33.014000000000003"/>
    <n v="2.8230111159"/>
    <x v="1"/>
    <x v="0"/>
    <s v="TSD"/>
    <m/>
    <m/>
    <s v="457BGO0085"/>
    <m/>
    <s v="BR-457"/>
    <x v="0"/>
    <s v="Eixo Principal"/>
    <s v="4596"/>
    <s v="s"/>
    <m/>
    <n v="80"/>
  </r>
  <r>
    <s v="010EGO0030"/>
    <s v="010"/>
    <s v="Radiais"/>
    <s v="Fim trecho urbano (Bonfinópolis)"/>
    <s v="Entr. GO-330(A)"/>
    <n v="33.014000000000003"/>
    <n v="50.670999999999992"/>
    <n v="17.656556222300001"/>
    <x v="1"/>
    <x v="0"/>
    <s v="TSD"/>
    <m/>
    <m/>
    <s v="457BGO0085"/>
    <m/>
    <s v="BR-457"/>
    <x v="0"/>
    <s v="Eixo Principal"/>
    <s v="5002"/>
    <s v="n"/>
    <m/>
    <n v="80"/>
  </r>
  <r>
    <s v="010EGO0050"/>
    <s v="010"/>
    <s v="Radiais"/>
    <s v="Entr. GO-330(A)"/>
    <s v="Início trecho urbano (Leopoldo de Bulhões)"/>
    <n v="50.670999999999992"/>
    <n v="55.850999999999992"/>
    <n v="5.1802265548999999"/>
    <x v="1"/>
    <x v="0"/>
    <s v="TSD"/>
    <s v="330EGO0300"/>
    <m/>
    <s v="457BGO0080"/>
    <m/>
    <s v="BR-457"/>
    <x v="0"/>
    <s v="Eixo Principal"/>
    <s v="3095"/>
    <s v="n"/>
    <m/>
    <n v="80"/>
  </r>
  <r>
    <s v="010EGO0060"/>
    <s v="010"/>
    <s v="Radiais"/>
    <s v="Início trecho urbano (Leopoldo de Bulhões)"/>
    <s v="Fim trecho urbano (Leopoldo de Bulhões)"/>
    <n v="55.850999999999992"/>
    <n v="56.337999999999987"/>
    <n v="0.48728792869999998"/>
    <x v="1"/>
    <x v="0"/>
    <s v="TSD"/>
    <s v="330EGO0290"/>
    <m/>
    <s v="457BGO0080"/>
    <m/>
    <s v="BR-457"/>
    <x v="0"/>
    <s v="Eixo Principal"/>
    <s v="3095"/>
    <s v="s"/>
    <m/>
    <n v="80"/>
  </r>
  <r>
    <s v="010EGO0070"/>
    <s v="010"/>
    <s v="Radiais"/>
    <s v="Fim trecho urbano (Leopoldo de Bulhões)"/>
    <s v="Entr. GO-147"/>
    <n v="56.337999999999987"/>
    <n v="66.245999999999995"/>
    <n v="9.9079641438999992"/>
    <x v="1"/>
    <x v="0"/>
    <s v="TSD"/>
    <s v="330EGO0270"/>
    <m/>
    <s v="457BGO0070"/>
    <m/>
    <s v="BR-457"/>
    <x v="0"/>
    <s v="Eixo Principal"/>
    <s v="4785"/>
    <s v="n"/>
    <s v="2.365/1984"/>
    <m/>
  </r>
  <r>
    <s v="010EGO0090"/>
    <s v="010"/>
    <s v="Radiais"/>
    <s v="Entr. GO-147"/>
    <s v="Entr. GO-139(A) (p/ Silvânia)"/>
    <n v="66.245999999999995"/>
    <n v="72.208999999999989"/>
    <n v="5.9626692148"/>
    <x v="1"/>
    <x v="0"/>
    <s v="TSD"/>
    <s v="330EGO0250"/>
    <m/>
    <s v="457BGO0060"/>
    <m/>
    <s v="BR-457"/>
    <x v="0"/>
    <s v="Eixo Principal"/>
    <s v="5114"/>
    <s v="n"/>
    <s v="2.365/1984"/>
    <m/>
  </r>
  <r>
    <s v="010EGO0110"/>
    <s v="010"/>
    <s v="Radiais"/>
    <s v="Entr. GO-139(A) (p/ Silvânia)"/>
    <s v="Início trecho urbano (Vianópolis)"/>
    <n v="72.208999999999989"/>
    <n v="84.043999999999983"/>
    <n v="11.8353121238"/>
    <x v="1"/>
    <x v="0"/>
    <s v="TSD"/>
    <s v="139EGO0135"/>
    <s v="330EGO0230"/>
    <s v="457BGO0030"/>
    <m/>
    <s v="BR-457"/>
    <x v="0"/>
    <s v="Eixo Principal"/>
    <s v="4911"/>
    <s v="n"/>
    <s v="2.365/1984"/>
    <m/>
  </r>
  <r>
    <s v="010EGO0120"/>
    <s v="010"/>
    <s v="Radiais"/>
    <s v="Início trecho urbano (Vianópolis)"/>
    <s v="Entr. BR-457(B) / GO-139(B) / 330(B) (Vianópolis)"/>
    <n v="84.043999999999983"/>
    <n v="84.877999999999986"/>
    <n v="0.83426841210000002"/>
    <x v="1"/>
    <x v="0"/>
    <s v="TSD"/>
    <s v="139EGO0130"/>
    <s v="330EGO0220"/>
    <s v="457BGO0030"/>
    <m/>
    <s v="BR-457"/>
    <x v="0"/>
    <s v="Eixo Principal"/>
    <s v="4911"/>
    <s v="s"/>
    <s v="2.365/1984"/>
    <m/>
  </r>
  <r>
    <s v="010EGO0130"/>
    <s v="010"/>
    <s v="Radiais"/>
    <s v="Entr. BR-457(B) / GO-139(B) / 330(B) (Vianópolis)"/>
    <s v="Fim Duplicação (Vianópolis)"/>
    <n v="84.877999999999986"/>
    <n v="86.193999999999988"/>
    <n v="1.3164007433"/>
    <x v="0"/>
    <x v="0"/>
    <s v="TSD"/>
    <m/>
    <m/>
    <m/>
    <m/>
    <m/>
    <x v="0"/>
    <s v="Eixo Principal"/>
    <s v="4882"/>
    <s v="s"/>
    <m/>
    <n v="80"/>
  </r>
  <r>
    <s v="010EGO0140"/>
    <s v="010"/>
    <s v="Radiais"/>
    <s v="Fim Duplicação (Vianópolis)"/>
    <s v="Fim trecho urbano (Vianópolis)"/>
    <n v="86.193999999999988"/>
    <n v="93.034999999999982"/>
    <n v="6.8412525576999998"/>
    <x v="1"/>
    <x v="0"/>
    <s v="TSD+MICRO"/>
    <m/>
    <m/>
    <m/>
    <m/>
    <m/>
    <x v="0"/>
    <s v="Eixo Principal"/>
    <s v="3658"/>
    <s v="s"/>
    <m/>
    <n v="80"/>
  </r>
  <r>
    <s v="010EGO0150"/>
    <s v="010"/>
    <s v="Radiais"/>
    <s v="Fim trecho urbano (Vianópolis)"/>
    <s v="Início trecho urbano (Quilombo)"/>
    <n v="93.034999999999982"/>
    <n v="118.456"/>
    <n v="25.420548970900001"/>
    <x v="1"/>
    <x v="0"/>
    <s v="TSD+MICRO"/>
    <m/>
    <m/>
    <m/>
    <m/>
    <m/>
    <x v="0"/>
    <s v="Eixo Principal"/>
    <s v="3189"/>
    <s v="n"/>
    <m/>
    <n v="80"/>
  </r>
  <r>
    <s v="010EGO0155"/>
    <s v="010"/>
    <s v="Radiais"/>
    <s v="Início trecho urbano (Quilombo)"/>
    <s v="Fim trecho urbano (Quilombo)"/>
    <n v="118.456"/>
    <n v="119.374"/>
    <n v="0.91791511969999995"/>
    <x v="1"/>
    <x v="0"/>
    <s v="TSD+MICRO"/>
    <m/>
    <m/>
    <m/>
    <m/>
    <m/>
    <x v="0"/>
    <s v="Eixo Principal"/>
    <s v="3613"/>
    <s v="s"/>
    <m/>
    <n v="80"/>
  </r>
  <r>
    <s v="010EGO0160"/>
    <s v="010"/>
    <s v="Radiais"/>
    <s v="Fim trecho urbano (Quilombo)"/>
    <s v="Entr. GO-404"/>
    <n v="119.374"/>
    <n v="138.76300000000001"/>
    <n v="19.3887007057"/>
    <x v="1"/>
    <x v="0"/>
    <s v="TSD+MICRO"/>
    <m/>
    <m/>
    <m/>
    <m/>
    <m/>
    <x v="0"/>
    <s v="Eixo Principal"/>
    <s v="3613"/>
    <s v="n"/>
    <m/>
    <n v="80"/>
  </r>
  <r>
    <s v="010EGO0170"/>
    <s v="010"/>
    <s v="Radiais"/>
    <s v="Entr. GO-404"/>
    <s v="Entr. GO-425 / Início trecho urbano (Luziânia)"/>
    <n v="138.76300000000001"/>
    <n v="184.52"/>
    <n v="45.757482719899997"/>
    <x v="1"/>
    <x v="0"/>
    <s v="TSD+MICRO"/>
    <m/>
    <m/>
    <m/>
    <m/>
    <m/>
    <x v="0"/>
    <s v="Eixo Principal"/>
    <s v="5404"/>
    <s v="n"/>
    <m/>
    <n v="80"/>
  </r>
  <r>
    <s v="010EGO0190"/>
    <s v="010"/>
    <s v="Radiais"/>
    <s v="Entr. GO-425 / Início trecho urbano (Luziânia)"/>
    <s v="Início Duplicação (Luziânia)"/>
    <n v="184.52"/>
    <n v="188.74299999999999"/>
    <n v="4.2233786519000001"/>
    <x v="1"/>
    <x v="0"/>
    <s v="TSD+MICRO"/>
    <m/>
    <m/>
    <m/>
    <m/>
    <m/>
    <x v="0"/>
    <s v="Eixo Principal"/>
    <s v="3668"/>
    <s v="s"/>
    <m/>
    <n v="80"/>
  </r>
  <r>
    <s v="010EGO0200"/>
    <s v="010"/>
    <s v="Radiais"/>
    <s v="Início Duplicação (Luziânia)"/>
    <s v="Entr. BR-040(A) / 050(A) (Luziânia)"/>
    <n v="188.74299999999999"/>
    <n v="193.066"/>
    <n v="4.3230104220000012"/>
    <x v="0"/>
    <x v="0"/>
    <s v="TSD+MICRO"/>
    <m/>
    <m/>
    <m/>
    <m/>
    <m/>
    <x v="0"/>
    <s v="Eixo Principal"/>
    <s v="4142"/>
    <s v="s"/>
    <m/>
    <n v="80"/>
  </r>
  <r>
    <s v="010EGO0210"/>
    <s v="010"/>
    <s v="Radiais"/>
    <s v="Entr. BR-040(A) / 050(A) (Luziânia)"/>
    <s v="Fim trecho urbano (Luziânia)"/>
    <n v="193.066"/>
    <n v="195.06200000000001"/>
    <n v="1.9964263418999999"/>
    <x v="0"/>
    <x v="1"/>
    <s v="CBUQ"/>
    <m/>
    <m/>
    <s v="040BGO0050"/>
    <m/>
    <m/>
    <x v="0"/>
    <s v="Eixo Principal"/>
    <s v="1798"/>
    <s v="s"/>
    <m/>
    <n v="80"/>
  </r>
  <r>
    <s v="010EGO0220"/>
    <s v="010"/>
    <s v="Radiais"/>
    <s v="Fim trecho urbano (Luziânia)"/>
    <s v="Entr. BR-040(B) / 050(B)"/>
    <n v="195.06200000000001"/>
    <n v="196.72500000000011"/>
    <n v="1.6632266367999999"/>
    <x v="0"/>
    <x v="1"/>
    <s v="CBUQ"/>
    <m/>
    <m/>
    <s v="040BGO0050"/>
    <m/>
    <m/>
    <x v="0"/>
    <s v="Eixo Principal"/>
    <s v="1798"/>
    <s v="n"/>
    <m/>
    <n v="80"/>
  </r>
  <r>
    <s v="010EGO0230"/>
    <s v="010"/>
    <s v="Radiais"/>
    <s v="Entr. BR-040(B) / 050(B)"/>
    <s v="Entr. GO-436(A)"/>
    <n v="196.72500000000011"/>
    <n v="227.14300000000009"/>
    <n v="30.418020237699999"/>
    <x v="1"/>
    <x v="0"/>
    <s v="TSD"/>
    <m/>
    <m/>
    <m/>
    <m/>
    <m/>
    <x v="0"/>
    <s v="Eixo Principal"/>
    <s v="3668"/>
    <s v="n"/>
    <m/>
    <n v="80"/>
  </r>
  <r>
    <s v="010EGO0240"/>
    <s v="010"/>
    <s v="Radiais"/>
    <s v="Entr. GO-436(A)"/>
    <s v="Entr. GO-436(B)"/>
    <n v="227.14300000000009"/>
    <n v="227.67300000000009"/>
    <n v="0.52991810039999998"/>
    <x v="1"/>
    <x v="0"/>
    <s v="TSD"/>
    <s v="436EGO0015"/>
    <m/>
    <m/>
    <m/>
    <m/>
    <x v="0"/>
    <s v="Eixo Principal"/>
    <s v="17292"/>
    <s v="n"/>
    <m/>
    <n v="80"/>
  </r>
  <r>
    <s v="010EGO0260"/>
    <s v="010"/>
    <s v="Radiais"/>
    <s v="Entr. GO-436(B)"/>
    <s v="Entr. BR-251"/>
    <n v="227.67300000000009"/>
    <n v="253.47800000000009"/>
    <n v="25.805383278800001"/>
    <x v="2"/>
    <x v="0"/>
    <m/>
    <m/>
    <m/>
    <m/>
    <m/>
    <m/>
    <x v="0"/>
    <s v="Eixo Principal"/>
    <s v="12300"/>
    <s v="n"/>
    <m/>
    <n v="80"/>
  </r>
  <r>
    <s v="020EGO0010"/>
    <s v="020"/>
    <s v="Radiais"/>
    <s v="Entr. BR-153/352(A) (Goiânia)"/>
    <s v="Fim trecho urbano (Goiânia)"/>
    <n v="0"/>
    <n v="9.4740000000000002"/>
    <n v="9.4740830035000005"/>
    <x v="0"/>
    <x v="0"/>
    <s v="CBUQ"/>
    <m/>
    <m/>
    <s v="352BGO0010"/>
    <m/>
    <s v="BR-352"/>
    <x v="0"/>
    <s v="Eixo Principal"/>
    <s v="11947"/>
    <s v="s"/>
    <s v="7.838/2013"/>
    <m/>
  </r>
  <r>
    <s v="020EGO0012"/>
    <s v="020"/>
    <s v="Radiais"/>
    <s v="Fim trecho urbano (Goiânia)"/>
    <s v="Entr. GO-536 / Início trecho urbano (Senador Canedo)"/>
    <n v="9.4740000000000002"/>
    <n v="10.696999999999999"/>
    <n v="1.2231189978999999"/>
    <x v="0"/>
    <x v="0"/>
    <s v="CBUQ"/>
    <m/>
    <m/>
    <s v="352BGO0010"/>
    <m/>
    <s v="BR-352"/>
    <x v="0"/>
    <s v="Eixo Principal"/>
    <s v="11947"/>
    <s v="n"/>
    <s v="7.838/2013"/>
    <m/>
  </r>
  <r>
    <s v="020EGO0015"/>
    <s v="020"/>
    <s v="Radiais"/>
    <s v="Entr. GO-536 / Início trecho urbano (Senador Canedo)"/>
    <s v="Fim trecho urbano (Senador Canedo)"/>
    <n v="10.696999999999999"/>
    <n v="16.588999999999999"/>
    <n v="5.8921098574000004"/>
    <x v="0"/>
    <x v="0"/>
    <s v="CBUQ"/>
    <m/>
    <m/>
    <s v="352BGO0015"/>
    <m/>
    <s v="BR-352"/>
    <x v="0"/>
    <s v="Eixo Principal"/>
    <s v="12153"/>
    <s v="s"/>
    <s v="7.838/2013"/>
    <m/>
  </r>
  <r>
    <s v="020EGO0017"/>
    <s v="020"/>
    <s v="Radiais"/>
    <s v="Fim trecho urbano (Senador Canedo)"/>
    <s v="Entr. GO-414 (Roselândia)"/>
    <n v="16.588999999999999"/>
    <n v="27.884"/>
    <n v="11.295080027599999"/>
    <x v="0"/>
    <x v="0"/>
    <s v="CBUQ"/>
    <m/>
    <m/>
    <s v="352BGO0015"/>
    <m/>
    <s v="BR-352"/>
    <x v="0"/>
    <s v="Eixo Principal"/>
    <s v="12153"/>
    <s v="n"/>
    <s v="7.838/2013"/>
    <m/>
  </r>
  <r>
    <s v="020EGO0020"/>
    <s v="020"/>
    <s v="Radiais"/>
    <s v="Entr. GO-414 (Roselândia)"/>
    <s v="Início trecho urbano (Bela Vista de Goiás)"/>
    <n v="27.884"/>
    <n v="41.433999999999997"/>
    <n v="13.5498821288"/>
    <x v="0"/>
    <x v="0"/>
    <s v="CBUQ"/>
    <m/>
    <m/>
    <s v="352BGO0020"/>
    <m/>
    <s v="BR-352"/>
    <x v="0"/>
    <s v="Eixo Principal"/>
    <s v="7780"/>
    <s v="n"/>
    <s v="7.838/2013"/>
    <m/>
  </r>
  <r>
    <s v="020EGO0022"/>
    <s v="020"/>
    <s v="Radiais"/>
    <s v="Início trecho urbano (Bela Vista de Goiás)"/>
    <s v="Entr. GO-147(A) / 219(A) (Bela Vista de Goiás)"/>
    <n v="41.433999999999997"/>
    <n v="44.505000000000003"/>
    <n v="3.0710447907999998"/>
    <x v="0"/>
    <x v="0"/>
    <s v="CBUQ"/>
    <m/>
    <m/>
    <s v="352BGO0020"/>
    <m/>
    <s v="BR-352"/>
    <x v="0"/>
    <s v="Eixo Principal"/>
    <s v="7780"/>
    <s v="s"/>
    <s v="7.838/2013"/>
    <m/>
  </r>
  <r>
    <s v="020EGO0025"/>
    <s v="020"/>
    <s v="Radiais"/>
    <s v="Entr. GO-147(A) / 219(A) (Bela Vista de Goiás)"/>
    <s v="Entr. GO-219(B) (Bela Vista de Goiás)"/>
    <n v="44.505000000000003"/>
    <n v="45.112999999999992"/>
    <n v="0.60763771560000002"/>
    <x v="0"/>
    <x v="0"/>
    <s v="CBUQ"/>
    <s v="147EGO0080"/>
    <s v="219EGO0065"/>
    <s v="352BGO0025"/>
    <m/>
    <s v="BR-352"/>
    <x v="0"/>
    <s v="Eixo Principal"/>
    <s v="11320"/>
    <s v="s"/>
    <s v="7.838/2013"/>
    <m/>
  </r>
  <r>
    <s v="020EGO0026"/>
    <s v="020"/>
    <s v="Radiais"/>
    <s v="Entr. GO-219(B) (Bela Vista de Goiás)"/>
    <s v="Fim trecho urbano (Bela Vista de Goiás)"/>
    <n v="45.112999999999992"/>
    <n v="47.481999999999992"/>
    <n v="2.3689481411000002"/>
    <x v="0"/>
    <x v="0"/>
    <s v="CBUQ"/>
    <s v="147EGO0070"/>
    <m/>
    <s v="352BGO0027"/>
    <m/>
    <s v="BR-352"/>
    <x v="0"/>
    <s v="Eixo Principal"/>
    <s v="8529"/>
    <s v="s"/>
    <s v="7.838/2013"/>
    <m/>
  </r>
  <r>
    <s v="020EGO0027"/>
    <s v="020"/>
    <s v="Radiais"/>
    <s v="Fim trecho urbano (Bela Vista de Goiás)"/>
    <s v="Entr. GO-147(B)"/>
    <n v="47.481999999999992"/>
    <n v="51.755999999999993"/>
    <n v="4.2736155736999999"/>
    <x v="0"/>
    <x v="0"/>
    <s v="CBUQ"/>
    <s v="147EGO0065"/>
    <m/>
    <s v="352BGO0027"/>
    <m/>
    <s v="BR-352"/>
    <x v="0"/>
    <s v="Eixo Principal"/>
    <s v="8529"/>
    <s v="n"/>
    <s v="7.838/2013"/>
    <m/>
  </r>
  <r>
    <s v="020EGO0030"/>
    <s v="020"/>
    <s v="Radiais"/>
    <s v="Entr. GO-147(B)"/>
    <s v="Início trecho urbano (Cristianópolis)"/>
    <n v="51.755999999999993"/>
    <n v="83.49"/>
    <n v="31.734490687699999"/>
    <x v="1"/>
    <x v="0"/>
    <s v="CBUQ"/>
    <m/>
    <m/>
    <s v="352BGO0030"/>
    <m/>
    <s v="BR-352"/>
    <x v="0"/>
    <s v="Eixo Principal"/>
    <s v="9604"/>
    <s v="n"/>
    <m/>
    <n v="80"/>
  </r>
  <r>
    <s v="020EGO0035"/>
    <s v="020"/>
    <s v="Radiais"/>
    <s v="Início trecho urbano (Cristianópolis)"/>
    <s v="Entr. GO-139(A) / Fim trecho urbano (Cristianópolis)"/>
    <n v="83.49"/>
    <n v="86.024999999999977"/>
    <n v="2.5351681032000002"/>
    <x v="1"/>
    <x v="0"/>
    <s v="CBUQ"/>
    <m/>
    <m/>
    <s v="352BGO0030"/>
    <m/>
    <s v="BR-352"/>
    <x v="0"/>
    <s v="Eixo Principal"/>
    <s v="3309"/>
    <s v="s"/>
    <m/>
    <n v="80"/>
  </r>
  <r>
    <s v="020EGO0040"/>
    <s v="020"/>
    <s v="Radiais"/>
    <s v="Entr. GO-139(A) / Fim trecho urbano (Cristianópolis)"/>
    <s v="Entr. GO-139(B)"/>
    <n v="86.024999999999977"/>
    <n v="88.717999999999989"/>
    <n v="2.6933270595000001"/>
    <x v="1"/>
    <x v="0"/>
    <s v="CBUQ"/>
    <s v="139EGO0100"/>
    <m/>
    <s v="352BGO0047"/>
    <m/>
    <s v="BR-352"/>
    <x v="0"/>
    <s v="Eixo Principal"/>
    <s v="3094"/>
    <s v="n"/>
    <m/>
    <n v="80"/>
  </r>
  <r>
    <s v="020EGO0045"/>
    <s v="020"/>
    <s v="Radiais"/>
    <s v="Entr. GO-139(B)"/>
    <s v="Entr. GO-552 (p/ Sto Antônio da Esperança)"/>
    <n v="88.717999999999989"/>
    <n v="103.009"/>
    <n v="14.291326037799999"/>
    <x v="1"/>
    <x v="0"/>
    <s v="CBUQ"/>
    <m/>
    <m/>
    <s v="352BGO0050"/>
    <m/>
    <s v="BR-352"/>
    <x v="0"/>
    <s v="Eixo Principal"/>
    <s v="3861"/>
    <s v="n"/>
    <m/>
    <n v="80"/>
  </r>
  <r>
    <s v="020EGO0046"/>
    <s v="020"/>
    <s v="Radiais"/>
    <s v="Entr. GO-552 (p/ Sto Antônio da Esperança)"/>
    <s v="Início trecho urbano (Santa Cruz de Goiás)"/>
    <n v="103.009"/>
    <n v="116.544"/>
    <n v="13.534807005199999"/>
    <x v="1"/>
    <x v="0"/>
    <s v="CBUQ"/>
    <m/>
    <m/>
    <s v="352BGO0053"/>
    <m/>
    <s v="BR-352"/>
    <x v="0"/>
    <s v="Eixo Principal"/>
    <m/>
    <s v="n"/>
    <m/>
    <n v="80"/>
  </r>
  <r>
    <s v="020EGO0047"/>
    <s v="020"/>
    <s v="Radiais"/>
    <s v="Início trecho urbano (Santa Cruz de Goiás)"/>
    <s v="Fim trecho urbano (Santa Cruz de Goiás)"/>
    <n v="116.544"/>
    <n v="118.679"/>
    <n v="2.1351799126"/>
    <x v="1"/>
    <x v="0"/>
    <s v="CBUQ"/>
    <m/>
    <m/>
    <s v="352BGO0053"/>
    <m/>
    <s v="BR-352"/>
    <x v="0"/>
    <s v="Eixo Principal"/>
    <m/>
    <s v="s"/>
    <m/>
    <n v="80"/>
  </r>
  <r>
    <s v="020EGO0048"/>
    <s v="020"/>
    <s v="Radiais"/>
    <s v="Fim trecho urbano (Santa Cruz de Goiás)"/>
    <s v="Início trecho urbano (Palmelo)"/>
    <n v="118.679"/>
    <n v="123.056"/>
    <n v="4.3767569240000022"/>
    <x v="1"/>
    <x v="0"/>
    <s v="CBUQ"/>
    <m/>
    <m/>
    <s v="352BGO0055"/>
    <m/>
    <s v="BR-352"/>
    <x v="0"/>
    <s v="Eixo Principal"/>
    <m/>
    <s v="n"/>
    <m/>
    <n v="80"/>
  </r>
  <r>
    <s v="020EGO0050"/>
    <s v="020"/>
    <s v="Radiais"/>
    <s v="Início trecho urbano (Palmelo)"/>
    <s v="Fim trecho urbano (Palmelo)"/>
    <n v="123.056"/>
    <n v="124.23699999999999"/>
    <n v="1.1807707921999999"/>
    <x v="1"/>
    <x v="0"/>
    <s v="CBUQ"/>
    <m/>
    <m/>
    <s v="352BGO0055"/>
    <m/>
    <s v="BR-352"/>
    <x v="0"/>
    <s v="Eixo Principal"/>
    <m/>
    <s v="s"/>
    <m/>
    <n v="80"/>
  </r>
  <r>
    <s v="020EGO0060"/>
    <s v="020"/>
    <s v="Radiais"/>
    <s v="Fim trecho urbano (Palmelo)"/>
    <s v="Entr. GO-020(A) / 309(A) / 330(A)"/>
    <n v="124.23699999999999"/>
    <n v="137.428"/>
    <n v="13.1914097337"/>
    <x v="1"/>
    <x v="0"/>
    <s v="CBUQ"/>
    <m/>
    <m/>
    <s v="352BGO0060"/>
    <m/>
    <s v="BR-352"/>
    <x v="0"/>
    <s v="Eixo Principal"/>
    <m/>
    <s v="n"/>
    <m/>
    <n v="80"/>
  </r>
  <r>
    <s v="020EGO0065"/>
    <s v="020"/>
    <s v="Radiais"/>
    <s v="Entr. GO-020(A) / 309(A) / 330(A)"/>
    <s v="Entr. GO-309(B)"/>
    <n v="137.428"/>
    <n v="141.12200000000001"/>
    <n v="3.6944537098999999"/>
    <x v="1"/>
    <x v="0"/>
    <m/>
    <s v="309EGO0102"/>
    <s v="330EGO0160"/>
    <m/>
    <m/>
    <m/>
    <x v="0"/>
    <s v="Eixo Principal"/>
    <m/>
    <s v="n"/>
    <m/>
    <m/>
  </r>
  <r>
    <s v="020EGO0070"/>
    <s v="020"/>
    <s v="Radiais"/>
    <s v="Entr. GO-309(B)"/>
    <s v="GO-020(B) / 330(B) (Pires do Rio)"/>
    <n v="141.12200000000001"/>
    <n v="144.95299999999989"/>
    <n v="3.8307466580999998"/>
    <x v="1"/>
    <x v="0"/>
    <m/>
    <s v="330EGO0150"/>
    <m/>
    <m/>
    <m/>
    <m/>
    <x v="0"/>
    <s v="Eixo Principal"/>
    <m/>
    <s v="n"/>
    <s v="9.991/2021 10.168/2022"/>
    <m/>
  </r>
  <r>
    <s v="020EGO0072"/>
    <s v="020"/>
    <s v="Radiais"/>
    <s v="GO-020(B) / 330(B) (Pires do Rio)"/>
    <s v="Fim trecho urbano (Pires do Rio)"/>
    <n v="144.95299999999989"/>
    <n v="145.50999999999991"/>
    <n v="0.55716377760000002"/>
    <x v="1"/>
    <x v="0"/>
    <s v="CBUQ"/>
    <s v="330EGO0145"/>
    <m/>
    <s v="352BGO0065"/>
    <m/>
    <s v="BR-352"/>
    <x v="0"/>
    <s v="Eixo Principal"/>
    <m/>
    <s v="s"/>
    <s v="9.991/2021 10.168/2022"/>
    <m/>
  </r>
  <r>
    <s v="020EGO0075"/>
    <s v="020"/>
    <s v="Radiais"/>
    <s v="Fim trecho urbano (Pires do Rio)"/>
    <s v="Entr. BR-352(B) / GO-330(C)"/>
    <n v="145.50999999999991"/>
    <n v="149.41599999999991"/>
    <n v="3.9063613143000002"/>
    <x v="1"/>
    <x v="0"/>
    <s v="CBUQ"/>
    <s v="330EGO0140"/>
    <m/>
    <s v="352BGO0065"/>
    <m/>
    <s v="BR-352"/>
    <x v="0"/>
    <s v="Eixo Principal"/>
    <m/>
    <s v="n"/>
    <s v="9.991/2021 10.168/2022"/>
    <m/>
  </r>
  <r>
    <s v="020EGO0080"/>
    <s v="020"/>
    <s v="Radiais"/>
    <s v="Entr. BR-352(B) / GO-330(C)"/>
    <s v="Entr. GO-307"/>
    <n v="149.41599999999991"/>
    <n v="199.82699999999991"/>
    <n v="50.410611119099997"/>
    <x v="1"/>
    <x v="0"/>
    <s v="TSD"/>
    <m/>
    <m/>
    <m/>
    <m/>
    <m/>
    <x v="0"/>
    <s v="Eixo Principal"/>
    <m/>
    <s v="n"/>
    <s v="7.481/2011"/>
    <m/>
  </r>
  <r>
    <s v="020EGO0090"/>
    <s v="020"/>
    <s v="Radiais"/>
    <s v="Entr. GO-307"/>
    <s v="Entr. BR-050(A)"/>
    <n v="199.82699999999991"/>
    <n v="216.9789999999999"/>
    <n v="17.1524088711"/>
    <x v="1"/>
    <x v="0"/>
    <s v="TSD"/>
    <m/>
    <m/>
    <m/>
    <m/>
    <m/>
    <x v="0"/>
    <s v="Eixo Principal"/>
    <m/>
    <s v="n"/>
    <s v="7.481/2011"/>
    <m/>
  </r>
  <r>
    <s v="020EGO0095"/>
    <s v="020"/>
    <s v="Radiais"/>
    <s v="Entr. BR-050(A)"/>
    <s v="Entr. BR-050(B)"/>
    <n v="216.9789999999999"/>
    <n v="225.7229999999999"/>
    <n v="8.7437370641999994"/>
    <x v="0"/>
    <x v="1"/>
    <s v="CBUQ"/>
    <m/>
    <m/>
    <s v="050BGO0095"/>
    <m/>
    <m/>
    <x v="0"/>
    <s v="Eixo Principal"/>
    <m/>
    <s v="n"/>
    <m/>
    <n v="80"/>
  </r>
  <r>
    <s v="020EGO0100"/>
    <s v="020"/>
    <s v="Radiais"/>
    <s v="Entr. BR-050(B)"/>
    <s v="Div. GO/MG"/>
    <n v="225.7229999999999"/>
    <n v="256.47800000000001"/>
    <n v="30.7553047603"/>
    <x v="2"/>
    <x v="0"/>
    <m/>
    <m/>
    <m/>
    <m/>
    <m/>
    <m/>
    <x v="0"/>
    <s v="Eixo Principal"/>
    <m/>
    <s v="n"/>
    <m/>
    <n v="80"/>
  </r>
  <r>
    <s v="020UGO1062"/>
    <s v="020"/>
    <s v="Radiais"/>
    <s v="Entr. GO-309(A) / 330(A) (Pires do Rio)"/>
    <s v="Entr. GO-309(B) / 330(B) / Início duplicação (Pires do Rio)"/>
    <n v="0"/>
    <n v="0.92900000000000005"/>
    <n v="0.92934985250000002"/>
    <x v="1"/>
    <x v="0"/>
    <s v="CBUQ"/>
    <m/>
    <m/>
    <m/>
    <m/>
    <s v="BR-352"/>
    <x v="0"/>
    <s v="Travessia Urbana"/>
    <m/>
    <s v="n"/>
    <m/>
    <m/>
  </r>
  <r>
    <s v="020UGO1064"/>
    <s v="020"/>
    <s v="Radiais"/>
    <s v="Entr. GO-309(B) / 330(B) / Início duplicação (Pires do Rio)"/>
    <s v="Fim duplicação (Pires do Rio)"/>
    <n v="0.92900000000000005"/>
    <n v="1.629"/>
    <n v="0.70013734270000005"/>
    <x v="0"/>
    <x v="0"/>
    <s v="CBUQ"/>
    <s v="309UGO1107"/>
    <s v="330UGO1160"/>
    <m/>
    <m/>
    <s v="BR-352"/>
    <x v="0"/>
    <s v="Travessia Urbana"/>
    <m/>
    <s v="s"/>
    <m/>
    <n v="80"/>
  </r>
  <r>
    <s v="020UGO1067"/>
    <s v="020"/>
    <s v="Radiais"/>
    <s v="Fim duplicação (Pires do Rio)"/>
    <s v="Entr. GO-309(C) (Pires do Rio)"/>
    <n v="1.629"/>
    <n v="3.9750000000000001"/>
    <n v="2.3459355323"/>
    <x v="1"/>
    <x v="0"/>
    <s v="CBUQ"/>
    <s v="309UGO1105"/>
    <s v="330UGO1155"/>
    <m/>
    <m/>
    <s v="BR-352"/>
    <x v="0"/>
    <s v="Travessia Urbana"/>
    <m/>
    <s v="s"/>
    <m/>
    <n v="80"/>
  </r>
  <r>
    <s v="020UGO1070"/>
    <s v="020"/>
    <s v="Radiais"/>
    <s v="Entr. GO-309(C) (Pires do Rio)"/>
    <s v="GO-020(B) / 330(B) (Pires do Rio)"/>
    <n v="3.9750000000000001"/>
    <n v="7.9779999999999998"/>
    <n v="4.0025008604999996"/>
    <x v="1"/>
    <x v="0"/>
    <s v="CBUQ"/>
    <s v="330UGO1150"/>
    <m/>
    <s v="352BGO0065"/>
    <m/>
    <s v="BR-352"/>
    <x v="0"/>
    <s v="Travessia Urbana"/>
    <m/>
    <s v="s"/>
    <m/>
    <m/>
  </r>
  <r>
    <s v="040EGO0003"/>
    <s v="040"/>
    <s v="Radiais"/>
    <s v="Entr. BR-060 (Goiânia)"/>
    <s v="Início duplicação (Goiânia)"/>
    <n v="0"/>
    <n v="0.60699999999999998"/>
    <n v="0.60728264450000002"/>
    <x v="1"/>
    <x v="0"/>
    <s v="TSD"/>
    <m/>
    <m/>
    <m/>
    <m/>
    <m/>
    <x v="0"/>
    <s v="Eixo Principal"/>
    <m/>
    <s v="s"/>
    <m/>
    <n v="80"/>
  </r>
  <r>
    <s v="040EGO0007"/>
    <s v="040"/>
    <s v="Radiais"/>
    <s v="Início duplicação (Goiânia)"/>
    <s v="Viaduto Contorno de Goiânia (Goiânia)"/>
    <n v="0.60699999999999998"/>
    <n v="7.8109999999999999"/>
    <n v="7.2044890296000004"/>
    <x v="0"/>
    <x v="0"/>
    <s v="TSD"/>
    <m/>
    <m/>
    <m/>
    <m/>
    <m/>
    <x v="0"/>
    <s v="Eixo Principal"/>
    <m/>
    <s v="s"/>
    <m/>
    <n v="80"/>
  </r>
  <r>
    <s v="040EGO0010"/>
    <s v="040"/>
    <s v="Radiais"/>
    <s v="Viaduto Contorno de Goiânia (Goiânia)"/>
    <s v="Fim duplicação (Goiânia)"/>
    <n v="7.8109999999999999"/>
    <n v="17.838000000000001"/>
    <n v="10.0273096113"/>
    <x v="0"/>
    <x v="0"/>
    <s v="CBUQ"/>
    <m/>
    <m/>
    <m/>
    <m/>
    <m/>
    <x v="0"/>
    <s v="Eixo Principal"/>
    <m/>
    <s v="s"/>
    <m/>
    <n v="80"/>
  </r>
  <r>
    <s v="040EGO0013"/>
    <s v="040"/>
    <s v="Radiais"/>
    <s v="Fim duplicação (Goiânia)"/>
    <s v="Entr. GO-531 (Goiânia)"/>
    <n v="17.838000000000001"/>
    <n v="18.748000000000001"/>
    <n v="0.90961110499999998"/>
    <x v="1"/>
    <x v="0"/>
    <s v="CBUQ"/>
    <m/>
    <m/>
    <m/>
    <m/>
    <m/>
    <x v="0"/>
    <s v="Eixo Principal"/>
    <m/>
    <s v="s"/>
    <m/>
    <n v="80"/>
  </r>
  <r>
    <s v="040EGO0015"/>
    <s v="040"/>
    <s v="Radiais"/>
    <s v="Entr. GO-531 (Goiânia)"/>
    <s v="Fim trecho urbano (Abadia de Goiás)"/>
    <n v="18.748000000000001"/>
    <n v="23.484000000000002"/>
    <n v="4.7356673097000002"/>
    <x v="1"/>
    <x v="0"/>
    <s v="CBUQ"/>
    <m/>
    <m/>
    <m/>
    <m/>
    <m/>
    <x v="0"/>
    <s v="Eixo Principal"/>
    <m/>
    <s v="s"/>
    <m/>
    <n v="80"/>
  </r>
  <r>
    <s v="040EGO0017"/>
    <s v="040"/>
    <s v="Radiais"/>
    <s v="Fim trecho urbano (Abadia de Goiás)"/>
    <s v="Entr. GO-219(A)"/>
    <n v="23.484000000000002"/>
    <n v="25.395"/>
    <n v="1.9108264188999999"/>
    <x v="1"/>
    <x v="0"/>
    <s v="CBUQ"/>
    <m/>
    <m/>
    <m/>
    <m/>
    <m/>
    <x v="0"/>
    <s v="Eixo Principal"/>
    <m/>
    <s v="n"/>
    <m/>
    <n v="80"/>
  </r>
  <r>
    <s v="040EGO0018"/>
    <s v="040"/>
    <s v="Radiais"/>
    <s v="Entr. GO-219(A)"/>
    <s v="Início trecho urbano (Aragoiânia)"/>
    <n v="25.395"/>
    <n v="27.414000000000001"/>
    <n v="2.0193670279"/>
    <x v="1"/>
    <x v="0"/>
    <s v="CBUQ"/>
    <s v="219EGO0127"/>
    <m/>
    <m/>
    <m/>
    <m/>
    <x v="0"/>
    <s v="Eixo Principal"/>
    <m/>
    <s v="n"/>
    <m/>
    <n v="80"/>
  </r>
  <r>
    <s v="040EGO0020"/>
    <s v="040"/>
    <s v="Radiais"/>
    <s v="Início trecho urbano (Aragoiânia)"/>
    <s v="Início duplicação (Aragoiânia)"/>
    <n v="27.414000000000001"/>
    <n v="29.346"/>
    <n v="1.9320654206000001"/>
    <x v="1"/>
    <x v="0"/>
    <s v="CBUQ"/>
    <s v="219EGO0126"/>
    <m/>
    <m/>
    <m/>
    <m/>
    <x v="0"/>
    <s v="Eixo Principal"/>
    <m/>
    <s v="s"/>
    <m/>
    <n v="80"/>
  </r>
  <r>
    <s v="040EGO0025"/>
    <s v="040"/>
    <s v="Radiais"/>
    <s v="Início duplicação (Aragoiânia)"/>
    <s v="Entr. GO-319(A) (Aragoiânia)"/>
    <n v="29.346"/>
    <n v="31.059000000000001"/>
    <n v="1.7125039302"/>
    <x v="0"/>
    <x v="0"/>
    <s v="CBUQ"/>
    <s v="219EGO0125"/>
    <m/>
    <m/>
    <m/>
    <m/>
    <x v="0"/>
    <s v="Eixo Principal"/>
    <m/>
    <s v="s"/>
    <m/>
    <n v="80"/>
  </r>
  <r>
    <s v="040EGO0030"/>
    <s v="040"/>
    <s v="Radiais"/>
    <s v="Entr. GO-319(A) (Aragoiânia)"/>
    <s v="Fim trecho urbano (Aragoiânia)"/>
    <n v="31.059000000000001"/>
    <n v="33.53"/>
    <n v="2.4711678197000002"/>
    <x v="1"/>
    <x v="0"/>
    <s v="TSD+MICRO"/>
    <s v="219EGO0120"/>
    <s v="319EGO0220"/>
    <m/>
    <m/>
    <m/>
    <x v="0"/>
    <s v="Eixo Principal"/>
    <m/>
    <s v="s"/>
    <m/>
    <n v="80"/>
  </r>
  <r>
    <s v="040EGO0035"/>
    <s v="040"/>
    <s v="Radiais"/>
    <s v="Fim trecho urbano (Aragoiânia)"/>
    <s v="Entr. GO-219(B) / 319(B)"/>
    <n v="33.53"/>
    <n v="35.89"/>
    <n v="2.3596571986999999"/>
    <x v="1"/>
    <x v="0"/>
    <s v="TSD+MICRO"/>
    <s v="219EGO0115"/>
    <s v="319EGO0230"/>
    <m/>
    <m/>
    <m/>
    <x v="0"/>
    <s v="Eixo Principal"/>
    <m/>
    <s v="n"/>
    <m/>
    <n v="80"/>
  </r>
  <r>
    <s v="040EGO0040"/>
    <s v="040"/>
    <s v="Radiais"/>
    <s v="Entr. GO-219(B) / 319(B)"/>
    <s v="Entr. GO-589"/>
    <n v="35.89"/>
    <n v="54.253999999999998"/>
    <n v="18.363960386199999"/>
    <x v="1"/>
    <x v="0"/>
    <s v="TSD+MICRO"/>
    <m/>
    <m/>
    <m/>
    <m/>
    <m/>
    <x v="0"/>
    <s v="Eixo Principal"/>
    <m/>
    <s v="n"/>
    <m/>
    <n v="80"/>
  </r>
  <r>
    <s v="040EGO0043"/>
    <s v="040"/>
    <s v="Radiais"/>
    <s v="Entr. GO-589"/>
    <s v="Início trecho urbano (Oloana)"/>
    <n v="54.253999999999998"/>
    <n v="57.225000000000009"/>
    <n v="2.9707384125999998"/>
    <x v="1"/>
    <x v="0"/>
    <s v="TSD+MICRO"/>
    <m/>
    <m/>
    <m/>
    <m/>
    <m/>
    <x v="0"/>
    <s v="Eixo Principal"/>
    <m/>
    <s v="n"/>
    <m/>
    <n v="80"/>
  </r>
  <r>
    <s v="040EGO0044"/>
    <s v="040"/>
    <s v="Radiais"/>
    <s v="Início trecho urbano (Oloana)"/>
    <s v="Fim trecho urbano (Oloana)"/>
    <n v="57.225000000000009"/>
    <n v="58.356000000000009"/>
    <n v="1.1312338379"/>
    <x v="1"/>
    <x v="0"/>
    <s v="TSD+MICRO"/>
    <m/>
    <m/>
    <m/>
    <m/>
    <m/>
    <x v="0"/>
    <s v="Eixo Principal"/>
    <m/>
    <s v="s"/>
    <m/>
    <n v="80"/>
  </r>
  <r>
    <s v="040EGO0045"/>
    <s v="040"/>
    <s v="Radiais"/>
    <s v="Fim trecho urbano (Oloana)"/>
    <s v="Entr. GO-217(A) (Cromínia)"/>
    <n v="58.356000000000009"/>
    <n v="78.221000000000004"/>
    <n v="19.8653331272"/>
    <x v="1"/>
    <x v="0"/>
    <s v="TSD+MICRO"/>
    <m/>
    <m/>
    <m/>
    <m/>
    <m/>
    <x v="0"/>
    <s v="Eixo Principal"/>
    <m/>
    <s v="n"/>
    <m/>
    <n v="80"/>
  </r>
  <r>
    <s v="040EGO0050"/>
    <s v="040"/>
    <s v="Radiais"/>
    <s v="Entr. GO-217(A) (Cromínia)"/>
    <s v="Entr. GO-217(B) (Cromínia)"/>
    <n v="78.221000000000004"/>
    <n v="78.451999999999998"/>
    <n v="0.23149055560000001"/>
    <x v="0"/>
    <x v="0"/>
    <s v="TSD"/>
    <s v="217EGO0080"/>
    <m/>
    <m/>
    <m/>
    <m/>
    <x v="0"/>
    <s v="Eixo Principal"/>
    <m/>
    <s v="n"/>
    <m/>
    <n v="80"/>
  </r>
  <r>
    <s v="040EGO0055"/>
    <s v="040"/>
    <s v="Radiais"/>
    <s v="Entr. GO-217(B) (Cromínia)"/>
    <s v="Entr. GO-215(A)"/>
    <n v="78.451999999999998"/>
    <n v="105.974"/>
    <n v="27.521516981800001"/>
    <x v="1"/>
    <x v="0"/>
    <s v="TSD+MICRO"/>
    <m/>
    <m/>
    <m/>
    <m/>
    <m/>
    <x v="0"/>
    <s v="Eixo Principal"/>
    <m/>
    <s v="n"/>
    <m/>
    <n v="80"/>
  </r>
  <r>
    <s v="040EGO0060"/>
    <s v="040"/>
    <s v="Radiais"/>
    <s v="Entr. GO-215(A)"/>
    <s v="Início trecho urbano (Pontalina)"/>
    <n v="105.974"/>
    <n v="108.66200000000001"/>
    <n v="2.6880997225000001"/>
    <x v="1"/>
    <x v="0"/>
    <s v="TSD"/>
    <s v="215EGO0020"/>
    <m/>
    <m/>
    <m/>
    <m/>
    <x v="0"/>
    <s v="Eixo Principal"/>
    <m/>
    <s v="n"/>
    <m/>
    <n v="80"/>
  </r>
  <r>
    <s v="040EGO0070"/>
    <s v="040"/>
    <s v="Radiais"/>
    <s v="Início trecho urbano (Pontalina)"/>
    <s v="Início duplicação (Pontalina)"/>
    <n v="108.66200000000001"/>
    <n v="109.274"/>
    <n v="0.61212905159999997"/>
    <x v="1"/>
    <x v="0"/>
    <s v="TSD"/>
    <s v="215EGO0022"/>
    <m/>
    <m/>
    <m/>
    <m/>
    <x v="0"/>
    <s v="Eixo Principal"/>
    <m/>
    <s v="s"/>
    <m/>
    <n v="80"/>
  </r>
  <r>
    <s v="040EGO0075"/>
    <s v="040"/>
    <s v="Radiais"/>
    <s v="Início duplicação (Pontalina)"/>
    <s v="Entr. GO-215(B) (Pontalina)"/>
    <n v="109.274"/>
    <n v="110.101"/>
    <n v="0.82671461769999999"/>
    <x v="0"/>
    <x v="0"/>
    <s v="TSD"/>
    <s v="215EGO0025"/>
    <m/>
    <m/>
    <m/>
    <m/>
    <x v="0"/>
    <s v="Eixo Principal"/>
    <m/>
    <s v="s"/>
    <m/>
    <n v="80"/>
  </r>
  <r>
    <s v="040EGO0080"/>
    <s v="040"/>
    <s v="Radiais"/>
    <s v="Entr. GO-215(B) (Pontalina)"/>
    <s v="Fim trecho urbano (Pontalina)"/>
    <n v="110.101"/>
    <n v="113.474"/>
    <n v="3.3732322872"/>
    <x v="1"/>
    <x v="0"/>
    <s v="TSD"/>
    <m/>
    <m/>
    <m/>
    <m/>
    <m/>
    <x v="0"/>
    <s v="Eixo Principal"/>
    <m/>
    <s v="s"/>
    <m/>
    <n v="80"/>
  </r>
  <r>
    <s v="040EGO0082"/>
    <s v="040"/>
    <s v="Radiais"/>
    <s v="Fim trecho urbano (Pontalina)"/>
    <s v="Início trecho urbano (Aloândia)"/>
    <n v="113.474"/>
    <n v="136.49600000000001"/>
    <n v="23.022080971400001"/>
    <x v="1"/>
    <x v="0"/>
    <s v="TSD"/>
    <m/>
    <m/>
    <m/>
    <m/>
    <m/>
    <x v="0"/>
    <s v="Eixo Principal"/>
    <m/>
    <s v="n"/>
    <m/>
    <n v="80"/>
  </r>
  <r>
    <s v="040EGO0084"/>
    <s v="040"/>
    <s v="Radiais"/>
    <s v="Início trecho urbano (Aloândia)"/>
    <s v="Início duplicação (Aloândia)"/>
    <n v="136.49600000000001"/>
    <n v="136.947"/>
    <n v="0.45082882340000002"/>
    <x v="1"/>
    <x v="0"/>
    <s v="TSD"/>
    <m/>
    <m/>
    <m/>
    <m/>
    <m/>
    <x v="0"/>
    <s v="Eixo Principal"/>
    <m/>
    <s v="s"/>
    <m/>
    <n v="80"/>
  </r>
  <r>
    <s v="040EGO0085"/>
    <s v="040"/>
    <s v="Radiais"/>
    <s v="Início duplicação (Aloândia)"/>
    <s v="Entr. GO-213(A) (Aloândia)"/>
    <n v="136.947"/>
    <n v="137.31200000000001"/>
    <n v="0.36541377879999998"/>
    <x v="0"/>
    <x v="0"/>
    <s v="TSD"/>
    <m/>
    <m/>
    <m/>
    <m/>
    <m/>
    <x v="0"/>
    <s v="Eixo Principal"/>
    <m/>
    <s v="s"/>
    <m/>
    <n v="80"/>
  </r>
  <r>
    <s v="040EGO0087"/>
    <s v="040"/>
    <s v="Radiais"/>
    <s v="Entr. GO-213(A) (Aloândia)"/>
    <s v="Entr. GO-213(B) (Aloândia)"/>
    <n v="137.31200000000001"/>
    <n v="137.655"/>
    <n v="0.34265083559999998"/>
    <x v="0"/>
    <x v="0"/>
    <s v="TSD"/>
    <s v="213EGO0310"/>
    <m/>
    <m/>
    <m/>
    <m/>
    <x v="0"/>
    <s v="Eixo Principal"/>
    <m/>
    <s v="s"/>
    <m/>
    <n v="80"/>
  </r>
  <r>
    <s v="040EGO0089"/>
    <s v="040"/>
    <s v="Radiais"/>
    <s v="Entr. GO-213(B) (Aloândia)"/>
    <s v="Fim duplicação/Fim trecho urbano (Aloândia)"/>
    <n v="137.655"/>
    <n v="138.21299999999999"/>
    <n v="0.55792534650000003"/>
    <x v="0"/>
    <x v="0"/>
    <s v="TSD"/>
    <m/>
    <m/>
    <m/>
    <m/>
    <m/>
    <x v="0"/>
    <s v="Eixo Principal"/>
    <m/>
    <s v="s"/>
    <m/>
    <n v="80"/>
  </r>
  <r>
    <s v="040EGO0090"/>
    <s v="040"/>
    <s v="Radiais"/>
    <s v="Fim duplicação/Fim trecho urbano (Aloândia)"/>
    <s v="Entr. GO-320(A)"/>
    <n v="138.21299999999999"/>
    <n v="149.005"/>
    <n v="10.7918007082"/>
    <x v="1"/>
    <x v="0"/>
    <s v="TSD"/>
    <m/>
    <m/>
    <m/>
    <m/>
    <m/>
    <x v="0"/>
    <s v="Eixo Principal"/>
    <m/>
    <s v="n"/>
    <m/>
    <n v="80"/>
  </r>
  <r>
    <s v="040EGO0110"/>
    <s v="040"/>
    <s v="Radiais"/>
    <s v="Entr. GO-320(A)"/>
    <s v="Entr. GO-320(B)"/>
    <n v="149.005"/>
    <n v="161.666"/>
    <n v="12.6606564755"/>
    <x v="1"/>
    <x v="0"/>
    <s v="TSD"/>
    <s v="320EGO0050"/>
    <m/>
    <m/>
    <m/>
    <m/>
    <x v="0"/>
    <s v="Eixo Principal"/>
    <m/>
    <s v="n"/>
    <m/>
    <n v="80"/>
  </r>
  <r>
    <s v="040EGO0130"/>
    <s v="040"/>
    <s v="Radiais"/>
    <s v="Entr. GO-320(B)"/>
    <s v="Entr. GO-210"/>
    <n v="161.666"/>
    <n v="170.78299999999999"/>
    <n v="9.1169562359"/>
    <x v="1"/>
    <x v="0"/>
    <s v="TSD"/>
    <m/>
    <m/>
    <m/>
    <m/>
    <m/>
    <x v="0"/>
    <s v="Eixo Principal"/>
    <m/>
    <s v="n"/>
    <m/>
    <n v="80"/>
  </r>
  <r>
    <s v="040EGO0140"/>
    <s v="040"/>
    <s v="Radiais"/>
    <s v="Entr. GO-210"/>
    <s v="Entr. GO-423"/>
    <n v="170.78299999999999"/>
    <n v="182.202"/>
    <n v="11.4187700434"/>
    <x v="1"/>
    <x v="0"/>
    <s v="TSD"/>
    <m/>
    <m/>
    <m/>
    <m/>
    <m/>
    <x v="0"/>
    <s v="Eixo Principal"/>
    <m/>
    <s v="n"/>
    <m/>
    <n v="80"/>
  </r>
  <r>
    <s v="040EGO0150"/>
    <s v="040"/>
    <s v="Radiais"/>
    <s v="Entr. GO-423"/>
    <s v="Início trecho urbano (Brejo Bonito)"/>
    <n v="182.202"/>
    <n v="193.375"/>
    <n v="11.173446353499999"/>
    <x v="1"/>
    <x v="0"/>
    <s v="TSD"/>
    <m/>
    <m/>
    <m/>
    <m/>
    <m/>
    <x v="0"/>
    <s v="Eixo Principal"/>
    <m/>
    <s v="n"/>
    <m/>
    <n v="80"/>
  </r>
  <r>
    <s v="040EGO0152"/>
    <s v="040"/>
    <s v="Radiais"/>
    <s v="Início trecho urbano (Brejo Bonito)"/>
    <s v="Fim trecho urbano (Brejo Bonito)"/>
    <n v="193.375"/>
    <n v="193.767"/>
    <n v="0.39211743319999998"/>
    <x v="1"/>
    <x v="0"/>
    <s v="TSD"/>
    <m/>
    <m/>
    <m/>
    <m/>
    <m/>
    <x v="0"/>
    <s v="Eixo Principal"/>
    <m/>
    <s v="s"/>
    <m/>
    <n v="80"/>
  </r>
  <r>
    <s v="040EGO0153"/>
    <s v="040"/>
    <s v="Radiais"/>
    <s v="Fim trecho urbano (Brejo Bonito)"/>
    <s v="Entr. BR-452(A)"/>
    <n v="193.767"/>
    <n v="204.87799999999999"/>
    <n v="11.1110707716"/>
    <x v="1"/>
    <x v="0"/>
    <s v="TSD"/>
    <m/>
    <m/>
    <m/>
    <m/>
    <m/>
    <x v="0"/>
    <s v="Eixo Principal"/>
    <m/>
    <s v="n"/>
    <m/>
    <n v="80"/>
  </r>
  <r>
    <s v="040EGO0155"/>
    <s v="040"/>
    <s v="Radiais"/>
    <s v="Entr. BR-452(A)"/>
    <s v="Início duplicação (Bom Jesus de Goiás)"/>
    <n v="204.87799999999999"/>
    <n v="208.583"/>
    <n v="3.7048140836000001"/>
    <x v="1"/>
    <x v="1"/>
    <s v="TSD"/>
    <m/>
    <m/>
    <s v="452BGO0040"/>
    <m/>
    <m/>
    <x v="0"/>
    <s v="Eixo Principal"/>
    <m/>
    <s v="n"/>
    <m/>
    <n v="80"/>
  </r>
  <r>
    <s v="040EGO0160"/>
    <s v="040"/>
    <s v="Radiais"/>
    <s v="Início duplicação (Bom Jesus de Goiás)"/>
    <s v="Entr. BR-452(B) Fim duplicação (Bom Jesus de Goiás)"/>
    <n v="208.583"/>
    <n v="209.17599999999999"/>
    <n v="0.59266971980000005"/>
    <x v="0"/>
    <x v="1"/>
    <s v="TSD"/>
    <m/>
    <m/>
    <s v="452BGO0040"/>
    <m/>
    <m/>
    <x v="0"/>
    <s v="Eixo Principal"/>
    <m/>
    <s v="s"/>
    <m/>
    <n v="80"/>
  </r>
  <r>
    <s v="040EGO0170"/>
    <s v="040"/>
    <s v="Radiais"/>
    <s v="Entr. BR-452(B) Fim duplicação (Bom Jesus de Goiás)"/>
    <s v="Início trecho urbano (Inaciolândia)"/>
    <n v="209.17599999999999"/>
    <n v="254.07400000000001"/>
    <n v="44.897525458200001"/>
    <x v="2"/>
    <x v="0"/>
    <m/>
    <m/>
    <m/>
    <m/>
    <m/>
    <m/>
    <x v="0"/>
    <s v="Eixo Principal"/>
    <m/>
    <s v="n"/>
    <s v="8.316/2015"/>
    <m/>
  </r>
  <r>
    <s v="040EGO0175"/>
    <s v="040"/>
    <s v="Radiais"/>
    <s v="Início trecho urbano (Inaciolândia)"/>
    <s v="Entr. BR-483 / GO-206 (Inaciolândia)"/>
    <n v="254.07400000000001"/>
    <n v="255.02799999999999"/>
    <n v="0.95368126909999995"/>
    <x v="1"/>
    <x v="0"/>
    <s v="TSD"/>
    <m/>
    <m/>
    <m/>
    <m/>
    <m/>
    <x v="0"/>
    <s v="Eixo Principal"/>
    <m/>
    <s v="s"/>
    <m/>
    <n v="80"/>
  </r>
  <r>
    <s v="050AGO0330"/>
    <s v="050"/>
    <s v="Radiais"/>
    <s v="Entr. GO-050 Início duplicação Início trecho urbano (Jataí)"/>
    <s v="(Jataí)"/>
    <n v="0"/>
    <n v="3.0950000000000002"/>
    <n v="3.0951627172934151"/>
    <x v="0"/>
    <x v="0"/>
    <s v="CBUQ"/>
    <m/>
    <m/>
    <m/>
    <m/>
    <m/>
    <x v="0"/>
    <s v="Acesso"/>
    <m/>
    <s v="s"/>
    <m/>
    <m/>
  </r>
  <r>
    <s v="050EGO0010"/>
    <s v="050"/>
    <s v="Radiais"/>
    <s v="Entr. GO-060(A) / 070 (Entr. Av. Castelo Branco) (Goiânia)"/>
    <s v="Início trecho urbano (Trindade)"/>
    <n v="0"/>
    <n v="9.2040000000000006"/>
    <n v="9.2042505473622995"/>
    <x v="0"/>
    <x v="0"/>
    <s v="CBUQ"/>
    <s v="060EGO0010"/>
    <m/>
    <m/>
    <m/>
    <m/>
    <x v="0"/>
    <s v="Eixo Principal"/>
    <m/>
    <s v="s"/>
    <s v="2.791/1987 3.139/1989"/>
    <m/>
  </r>
  <r>
    <s v="050EGO0015"/>
    <s v="050"/>
    <s v="Radiais"/>
    <s v="Início trecho urbano (Trindade)"/>
    <s v="Entr. GO-469  (Trindade)"/>
    <n v="9.2040000000000006"/>
    <n v="16.190999999999999"/>
    <n v="6.9871276273215503"/>
    <x v="0"/>
    <x v="0"/>
    <s v="CBUQ"/>
    <s v="060EGO0015"/>
    <m/>
    <m/>
    <m/>
    <m/>
    <x v="0"/>
    <s v="Eixo Principal"/>
    <m/>
    <s v="s"/>
    <s v="2.791/1987 3.139/1989"/>
    <m/>
  </r>
  <r>
    <s v="050EGO0020"/>
    <s v="050"/>
    <s v="Radiais"/>
    <s v="Entr. GO-469  (Trindade)"/>
    <s v="Entr. GO-060(B) Fim duplicação (Trindade)"/>
    <n v="16.190999999999999"/>
    <n v="18.390999999999998"/>
    <n v="2.2000802858092539"/>
    <x v="0"/>
    <x v="0"/>
    <s v="CBUQ"/>
    <s v="060EGO0020"/>
    <m/>
    <m/>
    <m/>
    <m/>
    <x v="0"/>
    <s v="Eixo Principal"/>
    <m/>
    <s v="s"/>
    <s v="2.791/1987 3.139/1989"/>
    <m/>
  </r>
  <r>
    <s v="050EGO0025"/>
    <s v="050"/>
    <s v="Radiais"/>
    <s v="Entr. GO-060(B) Fim duplicação (Trindade)"/>
    <s v="Início duplicação (Trindade)"/>
    <n v="18.390999999999998"/>
    <n v="20.464000000000009"/>
    <n v="2.0734717711093409"/>
    <x v="1"/>
    <x v="0"/>
    <s v="TSD"/>
    <m/>
    <m/>
    <m/>
    <m/>
    <m/>
    <x v="0"/>
    <s v="Eixo Principal"/>
    <m/>
    <s v="s"/>
    <s v="2.791/1987 3.139/1989"/>
    <m/>
  </r>
  <r>
    <s v="050EGO0027"/>
    <s v="050"/>
    <s v="Radiais"/>
    <s v="Início duplicação (Trindade)"/>
    <s v="Fim duplicação (Trindade)"/>
    <n v="20.464000000000009"/>
    <n v="21.49"/>
    <n v="1.0256016260796139"/>
    <x v="0"/>
    <x v="0"/>
    <s v="TSD"/>
    <m/>
    <m/>
    <m/>
    <m/>
    <m/>
    <x v="0"/>
    <s v="Eixo Principal"/>
    <m/>
    <s v="s"/>
    <m/>
    <n v="80"/>
  </r>
  <r>
    <s v="050EGO0030"/>
    <s v="050"/>
    <s v="Radiais"/>
    <s v="Fim duplicação (Trindade)"/>
    <s v="Fim trecho urbano (Trindade)"/>
    <n v="21.49"/>
    <n v="22.712"/>
    <n v="1.2223388043997361"/>
    <x v="1"/>
    <x v="0"/>
    <s v="TSD+MICRO"/>
    <m/>
    <m/>
    <m/>
    <m/>
    <m/>
    <x v="0"/>
    <s v="Eixo Principal"/>
    <m/>
    <s v="s"/>
    <m/>
    <n v="80"/>
  </r>
  <r>
    <s v="050EGO0040"/>
    <s v="050"/>
    <s v="Radiais"/>
    <s v="Fim trecho urbano (Trindade)"/>
    <s v="Início trecho urbano (Santa Maria)"/>
    <n v="22.712"/>
    <n v="35.555000000000007"/>
    <n v="12.84276824971727"/>
    <x v="1"/>
    <x v="0"/>
    <s v="TSD+MICRO"/>
    <m/>
    <m/>
    <m/>
    <m/>
    <m/>
    <x v="0"/>
    <s v="Eixo Principal"/>
    <m/>
    <s v="n"/>
    <m/>
    <n v="80"/>
  </r>
  <r>
    <s v="050EGO0045"/>
    <s v="050"/>
    <s v="Radiais"/>
    <s v="Início trecho urbano (Santa Maria)"/>
    <s v="Entr. GO-219 (Santa Maria)"/>
    <n v="35.555000000000007"/>
    <n v="35.838000000000008"/>
    <n v="0.28274723728825601"/>
    <x v="1"/>
    <x v="0"/>
    <s v="TSD+MICRO"/>
    <m/>
    <m/>
    <m/>
    <m/>
    <m/>
    <x v="0"/>
    <s v="Eixo Principal"/>
    <m/>
    <s v="s"/>
    <m/>
    <n v="80"/>
  </r>
  <r>
    <s v="050EGO0047"/>
    <s v="050"/>
    <s v="Radiais"/>
    <s v="Entr. GO-219 (Santa Maria)"/>
    <s v="Fim trecho urbano (Santa Maria)"/>
    <n v="35.838000000000008"/>
    <n v="36.003999999999998"/>
    <n v="0.16561951542960199"/>
    <x v="1"/>
    <x v="0"/>
    <s v="TSD+MICRO"/>
    <m/>
    <m/>
    <m/>
    <m/>
    <m/>
    <x v="0"/>
    <s v="Eixo Principal"/>
    <m/>
    <s v="s"/>
    <m/>
    <n v="80"/>
  </r>
  <r>
    <s v="050EGO0050"/>
    <s v="050"/>
    <s v="Radiais"/>
    <s v="Fim trecho urbano (Santa Maria)"/>
    <s v="Início trecho urbano (Campestre de Goiás)"/>
    <n v="36.003999999999998"/>
    <n v="45.573000000000008"/>
    <n v="9.5689905560970381"/>
    <x v="1"/>
    <x v="0"/>
    <s v="TSD+MICRO"/>
    <m/>
    <m/>
    <m/>
    <m/>
    <m/>
    <x v="0"/>
    <s v="Eixo Principal"/>
    <m/>
    <s v="n"/>
    <m/>
    <n v="80"/>
  </r>
  <r>
    <s v="050EGO0060"/>
    <s v="050"/>
    <s v="Radiais"/>
    <s v="Início trecho urbano (Campestre de Goiás)"/>
    <s v="Fim trecho urbano (Campestre de Goiás)"/>
    <n v="45.573000000000008"/>
    <n v="46.541000000000011"/>
    <n v="0.96785249180159205"/>
    <x v="1"/>
    <x v="0"/>
    <s v="TSD"/>
    <m/>
    <m/>
    <m/>
    <m/>
    <m/>
    <x v="0"/>
    <s v="Eixo Principal"/>
    <m/>
    <s v="s"/>
    <m/>
    <n v="80"/>
  </r>
  <r>
    <s v="050EGO0070"/>
    <s v="050"/>
    <s v="Radiais"/>
    <s v="Fim trecho urbano (Campestre de Goiás)"/>
    <s v="Entr. GO-154"/>
    <n v="46.541000000000011"/>
    <n v="48.396000000000008"/>
    <n v="1.8551802491351701"/>
    <x v="1"/>
    <x v="0"/>
    <s v="TSD"/>
    <m/>
    <m/>
    <m/>
    <m/>
    <m/>
    <x v="0"/>
    <s v="Eixo Principal"/>
    <m/>
    <s v="n"/>
    <m/>
    <n v="60"/>
  </r>
  <r>
    <s v="050EGO0080"/>
    <s v="050"/>
    <s v="Radiais"/>
    <s v="Entr. GO-154"/>
    <s v="Entr. GO-156(A)"/>
    <n v="48.396000000000008"/>
    <n v="69.561000000000007"/>
    <n v="21.164663619487211"/>
    <x v="1"/>
    <x v="0"/>
    <s v="TSD"/>
    <m/>
    <m/>
    <m/>
    <m/>
    <m/>
    <x v="0"/>
    <s v="Eixo Principal"/>
    <m/>
    <s v="n"/>
    <m/>
    <n v="60"/>
  </r>
  <r>
    <s v="050EGO0085"/>
    <s v="050"/>
    <s v="Radiais"/>
    <s v="Entr. GO-156(A)"/>
    <s v="Entr. GO-568"/>
    <n v="69.561000000000007"/>
    <n v="70.17"/>
    <n v="0.608531685564344"/>
    <x v="1"/>
    <x v="0"/>
    <s v="PF"/>
    <s v="156EGO0040"/>
    <m/>
    <m/>
    <m/>
    <m/>
    <x v="0"/>
    <s v="Eixo Principal"/>
    <m/>
    <s v="n"/>
    <m/>
    <n v="60"/>
  </r>
  <r>
    <s v="050EGO0090"/>
    <s v="050"/>
    <s v="Radiais"/>
    <s v="Entr. GO-568"/>
    <s v="Entr. GO-571"/>
    <n v="70.17"/>
    <n v="74.305999999999997"/>
    <n v="4.1359428063456232"/>
    <x v="1"/>
    <x v="0"/>
    <s v="PF"/>
    <s v="156EGO0050"/>
    <m/>
    <m/>
    <m/>
    <m/>
    <x v="0"/>
    <s v="Eixo Principal"/>
    <m/>
    <s v="n"/>
    <m/>
    <n v="60"/>
  </r>
  <r>
    <s v="050EGO0095"/>
    <s v="050"/>
    <s v="Radiais"/>
    <s v="Entr. GO-571"/>
    <s v="Entr. GO-408"/>
    <n v="74.305999999999997"/>
    <n v="77.602000000000004"/>
    <n v="3.2962375236215631"/>
    <x v="1"/>
    <x v="0"/>
    <s v="PF"/>
    <s v="156EGO0070"/>
    <m/>
    <m/>
    <m/>
    <m/>
    <x v="0"/>
    <s v="Eixo Principal"/>
    <m/>
    <s v="n"/>
    <m/>
    <n v="80"/>
  </r>
  <r>
    <s v="050EGO0100"/>
    <s v="050"/>
    <s v="Radiais"/>
    <s v="Entr. GO-408"/>
    <s v="Entr. GO-156(B)"/>
    <n v="77.602000000000004"/>
    <n v="81.573999999999998"/>
    <n v="3.9723283324943912"/>
    <x v="1"/>
    <x v="0"/>
    <s v="PF"/>
    <s v="156EGO0080"/>
    <m/>
    <m/>
    <m/>
    <m/>
    <x v="0"/>
    <s v="Eixo Principal"/>
    <m/>
    <s v="n"/>
    <m/>
    <n v="60"/>
  </r>
  <r>
    <s v="050EGO0105"/>
    <s v="050"/>
    <s v="Radiais"/>
    <s v="Entr. GO-156(B)"/>
    <s v="Início trecho urbano (Palminópolis)"/>
    <n v="81.573999999999998"/>
    <n v="106.126"/>
    <n v="24.551526998388631"/>
    <x v="3"/>
    <x v="0"/>
    <m/>
    <m/>
    <m/>
    <m/>
    <m/>
    <m/>
    <x v="0"/>
    <s v="Eixo Principal"/>
    <m/>
    <s v="n"/>
    <m/>
    <n v="80"/>
  </r>
  <r>
    <s v="050EGO0110"/>
    <s v="050"/>
    <s v="Radiais"/>
    <s v="Início trecho urbano (Palminópolis)"/>
    <s v="Entr. GO-162(A)  (Palminópolis)"/>
    <n v="106.126"/>
    <n v="106.61199999999999"/>
    <n v="0.48645702793650702"/>
    <x v="3"/>
    <x v="0"/>
    <m/>
    <m/>
    <m/>
    <m/>
    <m/>
    <m/>
    <x v="0"/>
    <s v="Eixo Principal"/>
    <m/>
    <s v="s"/>
    <m/>
    <n v="80"/>
  </r>
  <r>
    <s v="050EGO0120"/>
    <s v="050"/>
    <s v="Radiais"/>
    <s v="Entr. GO-162(A)  (Palminópolis)"/>
    <s v="Entr. GO-162(B) (Palminópolis)"/>
    <n v="106.61199999999999"/>
    <n v="107.20399999999999"/>
    <n v="0.59180975321726204"/>
    <x v="1"/>
    <x v="0"/>
    <s v="PF"/>
    <s v="162EGO0060"/>
    <m/>
    <m/>
    <m/>
    <m/>
    <x v="0"/>
    <s v="Eixo Principal"/>
    <m/>
    <s v="s"/>
    <m/>
    <n v="80"/>
  </r>
  <r>
    <s v="050EGO0135"/>
    <s v="050"/>
    <s v="Radiais"/>
    <s v="Entr. GO-162(B) (Palminópolis)"/>
    <s v="Fim trecho urbano (Palminópolis)"/>
    <n v="107.20399999999999"/>
    <n v="108.107"/>
    <n v="0.90286314855625205"/>
    <x v="1"/>
    <x v="0"/>
    <s v="PF"/>
    <m/>
    <m/>
    <m/>
    <m/>
    <m/>
    <x v="0"/>
    <s v="Eixo Principal"/>
    <m/>
    <s v="s"/>
    <m/>
    <n v="80"/>
  </r>
  <r>
    <s v="050EGO0150"/>
    <s v="050"/>
    <s v="Radiais"/>
    <s v="Fim trecho urbano (Palminópolis)"/>
    <s v="Entr. GO-164(A) Início trecho urbano (São João da Paraúna)"/>
    <n v="108.107"/>
    <n v="138.505"/>
    <n v="30.39819057642881"/>
    <x v="2"/>
    <x v="0"/>
    <m/>
    <m/>
    <m/>
    <m/>
    <m/>
    <m/>
    <x v="0"/>
    <s v="Eixo Principal"/>
    <m/>
    <s v="n"/>
    <m/>
    <n v="80"/>
  </r>
  <r>
    <s v="050EGO0170"/>
    <s v="050"/>
    <s v="Radiais"/>
    <s v="Entr. GO-164(A) Início trecho urbano (São João da Paraúna)"/>
    <s v="Entr. GO-445 (São João da Paraúna)"/>
    <n v="138.505"/>
    <n v="139.398"/>
    <n v="0.89338739578168103"/>
    <x v="1"/>
    <x v="0"/>
    <s v="CBUQ"/>
    <s v="164EGO0350"/>
    <m/>
    <m/>
    <m/>
    <m/>
    <x v="0"/>
    <s v="Eixo Principal"/>
    <m/>
    <s v="s"/>
    <m/>
    <n v="80"/>
  </r>
  <r>
    <s v="050EGO0175"/>
    <s v="050"/>
    <s v="Radiais"/>
    <s v="Entr. GO-445 (São João da Paraúna)"/>
    <s v="Fim trecho urbano (São João da Paraúna)"/>
    <n v="139.398"/>
    <n v="139.54900000000001"/>
    <n v="0.15122241327496799"/>
    <x v="1"/>
    <x v="0"/>
    <s v="CBUQ"/>
    <s v="164EGO0330"/>
    <m/>
    <m/>
    <m/>
    <m/>
    <x v="0"/>
    <s v="Eixo Principal"/>
    <m/>
    <s v="s"/>
    <m/>
    <n v="80"/>
  </r>
  <r>
    <s v="050EGO0180"/>
    <s v="050"/>
    <s v="Radiais"/>
    <s v="Fim trecho urbano (São João da Paraúna)"/>
    <s v="Entr. GO-320(A)"/>
    <n v="139.54900000000001"/>
    <n v="150.76900000000001"/>
    <n v="11.22034901740936"/>
    <x v="1"/>
    <x v="0"/>
    <s v="CBUQ"/>
    <s v="164EGO0320"/>
    <m/>
    <m/>
    <m/>
    <m/>
    <x v="0"/>
    <s v="Eixo Principal"/>
    <m/>
    <s v="n"/>
    <m/>
    <n v="80"/>
  </r>
  <r>
    <s v="050EGO0190"/>
    <s v="050"/>
    <s v="Radiais"/>
    <s v="Entr. GO-320(A)"/>
    <s v="Início trecho urbano (Paraúna)"/>
    <n v="150.76900000000001"/>
    <n v="155.864"/>
    <n v="5.0948828613325601"/>
    <x v="1"/>
    <x v="0"/>
    <s v="CBUQ"/>
    <s v="164EGO0300"/>
    <s v="320EGO0210"/>
    <m/>
    <m/>
    <m/>
    <x v="0"/>
    <s v="Eixo Principal"/>
    <m/>
    <s v="n"/>
    <m/>
    <n v="80"/>
  </r>
  <r>
    <s v="050EGO0193"/>
    <s v="050"/>
    <s v="Radiais"/>
    <s v="Início trecho urbano (Paraúna)"/>
    <s v="Entr. GO-164(B) / 320(B) (Paraúna)"/>
    <n v="155.864"/>
    <n v="156.916"/>
    <n v="1.0517397431186279"/>
    <x v="0"/>
    <x v="0"/>
    <s v="PF"/>
    <s v="164EGO0295"/>
    <s v="320EGO0200"/>
    <m/>
    <m/>
    <m/>
    <x v="0"/>
    <s v="Eixo Principal"/>
    <m/>
    <s v="s"/>
    <m/>
    <n v="80"/>
  </r>
  <r>
    <s v="050EGO0197"/>
    <s v="050"/>
    <s v="Radiais"/>
    <s v="Entr. GO-164(B) / 320(B) (Paraúna)"/>
    <s v="Fim duplicação / Fim trecho urbano (Paraúna)"/>
    <n v="156.916"/>
    <n v="159.65700000000001"/>
    <n v="2.7414523501281352"/>
    <x v="0"/>
    <x v="0"/>
    <s v="PF"/>
    <m/>
    <m/>
    <m/>
    <m/>
    <m/>
    <x v="0"/>
    <s v="Eixo Principal"/>
    <m/>
    <s v="s"/>
    <m/>
    <n v="80"/>
  </r>
  <r>
    <s v="050EGO0199"/>
    <s v="050"/>
    <s v="Radiais"/>
    <s v="Fim duplicação / Fim trecho urbano (Paraúna)"/>
    <s v="Entr. GO-444"/>
    <n v="159.65700000000001"/>
    <n v="160.99799999999999"/>
    <n v="1.3413491445214649"/>
    <x v="1"/>
    <x v="0"/>
    <s v="PF"/>
    <m/>
    <m/>
    <m/>
    <m/>
    <m/>
    <x v="0"/>
    <s v="Eixo Principal"/>
    <m/>
    <s v="n"/>
    <m/>
    <n v="80"/>
  </r>
  <r>
    <s v="050EGO0200"/>
    <s v="050"/>
    <s v="Radiais"/>
    <s v="Entr. GO-444"/>
    <s v="Entr. GO-411"/>
    <n v="160.99799999999999"/>
    <n v="167.49900000000011"/>
    <n v="6.5005552440006884"/>
    <x v="1"/>
    <x v="0"/>
    <s v="PF"/>
    <m/>
    <m/>
    <m/>
    <m/>
    <m/>
    <x v="0"/>
    <s v="Eixo Principal"/>
    <m/>
    <s v="n"/>
    <m/>
    <n v="80"/>
  </r>
  <r>
    <s v="050EGO0210"/>
    <s v="050"/>
    <s v="Radiais"/>
    <s v="Entr. GO-411"/>
    <s v="Entr. GO-405"/>
    <n v="167.49900000000011"/>
    <n v="182.13200000000009"/>
    <n v="14.633237810191041"/>
    <x v="1"/>
    <x v="0"/>
    <s v="TSD"/>
    <m/>
    <m/>
    <m/>
    <m/>
    <m/>
    <x v="0"/>
    <s v="Eixo Principal"/>
    <m/>
    <s v="n"/>
    <m/>
    <n v="80"/>
  </r>
  <r>
    <s v="050EGO0230"/>
    <s v="050"/>
    <s v="Radiais"/>
    <s v="Entr. GO-405"/>
    <s v="Entr. GO-174(A)"/>
    <n v="182.13200000000009"/>
    <n v="255.36900000000011"/>
    <n v="73.236510219927311"/>
    <x v="1"/>
    <x v="0"/>
    <s v="TSD"/>
    <m/>
    <m/>
    <m/>
    <m/>
    <m/>
    <x v="0"/>
    <s v="Eixo Principal"/>
    <m/>
    <s v="n"/>
    <m/>
    <n v="80"/>
  </r>
  <r>
    <s v="050EGO0250"/>
    <s v="050"/>
    <s v="Radiais"/>
    <s v="Entr. GO-174(A)"/>
    <s v="Entr. GO-174(B) (p/ Montividiu)"/>
    <n v="255.36900000000011"/>
    <n v="273.38799999999998"/>
    <n v="18.018511882469038"/>
    <x v="1"/>
    <x v="0"/>
    <s v="TSD+MICRO"/>
    <s v="174EGO0230"/>
    <m/>
    <m/>
    <m/>
    <m/>
    <x v="0"/>
    <s v="Eixo Principal"/>
    <m/>
    <s v="n"/>
    <m/>
    <n v="80"/>
  </r>
  <r>
    <s v="050EGO0270"/>
    <s v="050"/>
    <s v="Radiais"/>
    <s v="Entr. GO-174(B) (p/ Montividiu)"/>
    <s v="Entr. GO-220"/>
    <n v="273.38799999999998"/>
    <n v="289.28500000000003"/>
    <n v="15.89725779293545"/>
    <x v="1"/>
    <x v="0"/>
    <s v="TSD"/>
    <m/>
    <m/>
    <m/>
    <m/>
    <m/>
    <x v="0"/>
    <s v="Eixo Principal"/>
    <m/>
    <s v="n"/>
    <m/>
    <n v="80"/>
  </r>
  <r>
    <s v="050EGO0280"/>
    <s v="050"/>
    <s v="Radiais"/>
    <s v="Entr. GO-220"/>
    <s v="Início pavimentação"/>
    <n v="289.28500000000003"/>
    <n v="338.79100000000011"/>
    <n v="49.505880725992519"/>
    <x v="2"/>
    <x v="0"/>
    <m/>
    <m/>
    <m/>
    <m/>
    <m/>
    <m/>
    <x v="0"/>
    <s v="Eixo Principal"/>
    <m/>
    <s v="n"/>
    <m/>
    <n v="80"/>
  </r>
  <r>
    <s v="050EGO0290"/>
    <s v="050"/>
    <s v="Radiais"/>
    <s v="Início pavimentação"/>
    <s v="Entr. GO-184(A)"/>
    <n v="338.79100000000011"/>
    <n v="347.18600000000009"/>
    <n v="8.3953015952385783"/>
    <x v="1"/>
    <x v="0"/>
    <s v="CBUQ"/>
    <m/>
    <m/>
    <m/>
    <m/>
    <m/>
    <x v="0"/>
    <s v="Eixo Principal"/>
    <m/>
    <s v="n"/>
    <m/>
    <n v="80"/>
  </r>
  <r>
    <s v="050EGO0310"/>
    <s v="050"/>
    <s v="Radiais"/>
    <s v="Entr. GO-184(A)"/>
    <s v="Entr. GO-050 Início trecho urbano (Jataí)"/>
    <n v="347.18600000000009"/>
    <n v="360.87900000000002"/>
    <n v="13.69268903576002"/>
    <x v="1"/>
    <x v="0"/>
    <s v="CBUQ"/>
    <s v="184EGO0220"/>
    <m/>
    <m/>
    <m/>
    <m/>
    <x v="0"/>
    <s v="Eixo Principal"/>
    <m/>
    <s v="n"/>
    <m/>
    <n v="80"/>
  </r>
  <r>
    <s v="050EGO0350"/>
    <s v="050"/>
    <s v="Radiais"/>
    <s v="Entr.BR-158(A) Início duplicação Entr.BR-060(A) (Jataí)"/>
    <s v="Entr.BR-158(B) Entr. BR-364(A) Entr.BR-060(B) (Jataí)"/>
    <n v="363.10300000000001"/>
    <n v="371.88"/>
    <n v="8.7768051046326292"/>
    <x v="0"/>
    <x v="1"/>
    <s v="CBUQ"/>
    <s v="184EGO0170"/>
    <m/>
    <m/>
    <m/>
    <m/>
    <x v="0"/>
    <s v="Eixo Principal"/>
    <m/>
    <s v="s"/>
    <m/>
    <m/>
  </r>
  <r>
    <s v="050EGO0370"/>
    <s v="050"/>
    <s v="Radiais"/>
    <s v="Entr.BR-158(B) Entr. BR-364(A) Entr.BR-060(B) (Jataí)"/>
    <s v="Entr. BR-364(B)"/>
    <n v="371.88"/>
    <n v="406.17500000000001"/>
    <n v="34.295003025674177"/>
    <x v="1"/>
    <x v="1"/>
    <s v="CBUQ"/>
    <m/>
    <m/>
    <s v="060BGO0295"/>
    <s v="364BGO0510"/>
    <m/>
    <x v="0"/>
    <s v="Eixo Principal"/>
    <m/>
    <s v="n"/>
    <m/>
    <n v="80"/>
  </r>
  <r>
    <s v="050EGO0380"/>
    <s v="050"/>
    <s v="Radiais"/>
    <s v="Entr. BR-364(B)"/>
    <s v="Entr. GO-306(A)"/>
    <n v="406.17500000000001"/>
    <n v="451.834"/>
    <n v="49.440707939633739"/>
    <x v="1"/>
    <x v="0"/>
    <s v="PF"/>
    <m/>
    <m/>
    <s v="060BGO0300"/>
    <m/>
    <m/>
    <x v="0"/>
    <s v="Eixo Principal"/>
    <m/>
    <s v="n"/>
    <m/>
    <n v="80"/>
  </r>
  <r>
    <s v="050EGO0395"/>
    <s v="050"/>
    <s v="Radiais"/>
    <s v="Entr. GO-306(A)"/>
    <s v="Entr. GO-306(B)"/>
    <n v="464.35700000000003"/>
    <n v="485.59199999999998"/>
    <n v="29.958206009030711"/>
    <x v="1"/>
    <x v="0"/>
    <s v="TSD"/>
    <s v="306EGO0100"/>
    <m/>
    <s v="060BGO0300"/>
    <m/>
    <s v="BR-060"/>
    <x v="0"/>
    <s v="Eixo Principal"/>
    <m/>
    <s v="n"/>
    <m/>
    <n v="80"/>
  </r>
  <r>
    <s v="050EGO0400"/>
    <s v="050"/>
    <s v="Radiais"/>
    <s v="Entr. GO-306(B)"/>
    <s v="Início trecho urbano (Chapadão do Céu)"/>
    <n v="485.59199999999998"/>
    <n v="523.06000000000006"/>
    <n v="37.468488450818832"/>
    <x v="1"/>
    <x v="0"/>
    <s v="TSD"/>
    <m/>
    <m/>
    <s v="060BGO0325"/>
    <m/>
    <s v="BR-060"/>
    <x v="0"/>
    <s v="Eixo Principal"/>
    <m/>
    <s v="n"/>
    <m/>
    <n v="80"/>
  </r>
  <r>
    <s v="050EGO0410"/>
    <s v="050"/>
    <s v="Radiais"/>
    <s v="Início trecho urbano (Chapadão do Céu)"/>
    <s v="Início duplicação (Chapadão do Céu)"/>
    <n v="523.06000000000006"/>
    <n v="523.96"/>
    <n v="0.90027493741536502"/>
    <x v="1"/>
    <x v="0"/>
    <s v="TSD"/>
    <m/>
    <m/>
    <s v="060BGO0325"/>
    <m/>
    <s v="BR-060"/>
    <x v="0"/>
    <s v="Eixo Principal"/>
    <m/>
    <s v="s"/>
    <m/>
    <n v="80"/>
  </r>
  <r>
    <s v="050EGO0415"/>
    <s v="050"/>
    <s v="Radiais"/>
    <s v="Início duplicação (Chapadão do Céu)"/>
    <s v="Entr. GO-206(A) (Chapadão do Céu)"/>
    <n v="523.96"/>
    <n v="524.90500000000009"/>
    <n v="0.94535092036659896"/>
    <x v="0"/>
    <x v="0"/>
    <s v="TSD"/>
    <m/>
    <m/>
    <s v="060BGO0325"/>
    <m/>
    <s v="BR-060"/>
    <x v="0"/>
    <s v="Eixo Principal"/>
    <m/>
    <s v="s"/>
    <m/>
    <n v="80"/>
  </r>
  <r>
    <s v="050EGO0420"/>
    <s v="050"/>
    <s v="Radiais"/>
    <s v="Entr. GO-206(A) (Chapadão do Céu)"/>
    <s v="Fim trecho urbano (Chapadão do Céu)"/>
    <n v="524.90500000000009"/>
    <n v="529.76800000000014"/>
    <n v="4.8626038502059039"/>
    <x v="1"/>
    <x v="0"/>
    <s v="CBUQ"/>
    <s v="206EGO0410"/>
    <m/>
    <s v="060BGO0330"/>
    <m/>
    <s v="BR-060"/>
    <x v="0"/>
    <s v="Eixo Principal"/>
    <m/>
    <s v="s"/>
    <m/>
    <n v="80"/>
  </r>
  <r>
    <s v="050EGO0430"/>
    <s v="050"/>
    <s v="Radiais"/>
    <s v="Fim trecho urbano (Chapadão do Céu)"/>
    <s v="Entr. GO-206(B)"/>
    <n v="529.76800000000014"/>
    <n v="533.19800000000009"/>
    <n v="3.4303032112257168"/>
    <x v="1"/>
    <x v="0"/>
    <s v="CBUQ"/>
    <s v="206EGO0400"/>
    <m/>
    <s v="060BGO0330"/>
    <m/>
    <s v="BR-060"/>
    <x v="0"/>
    <s v="Eixo Principal"/>
    <m/>
    <s v="n"/>
    <m/>
    <n v="80"/>
  </r>
  <r>
    <s v="050EGO0450"/>
    <s v="050"/>
    <s v="Radiais"/>
    <s v="Entr. GO-206(B)"/>
    <s v="Div. GO / MS"/>
    <n v="533.19800000000009"/>
    <n v="562.27300000000014"/>
    <n v="29.07532771254613"/>
    <x v="1"/>
    <x v="0"/>
    <s v="CBUQ"/>
    <m/>
    <m/>
    <s v="060BGO0340"/>
    <m/>
    <s v="BR-060"/>
    <x v="0"/>
    <s v="Eixo Principal"/>
    <m/>
    <s v="n"/>
    <m/>
    <n v="60"/>
  </r>
  <r>
    <s v="050UGO1100"/>
    <s v="050"/>
    <s v="Radiais"/>
    <s v="Entr. GO-156(A) Início trecho urbano (Palmeiras de Goiás)"/>
    <s v="Início duplicação (Palmeiras de Goiás)"/>
    <n v="0"/>
    <n v="2.7610000000000001"/>
    <n v="2.7605379196148032"/>
    <x v="1"/>
    <x v="0"/>
    <s v="PF"/>
    <m/>
    <m/>
    <m/>
    <m/>
    <m/>
    <x v="0"/>
    <s v="Travessia Urbana"/>
    <m/>
    <s v="s"/>
    <m/>
    <m/>
  </r>
  <r>
    <s v="050UGO1110"/>
    <s v="050"/>
    <s v="Radiais"/>
    <s v="Início duplicação (Palmeiras de Goiás)"/>
    <s v="Fim duplicação (Palmeiras de Goiás)"/>
    <n v="2.7610000000000001"/>
    <n v="6.7089999999999996"/>
    <n v="3.9478751147703259"/>
    <x v="0"/>
    <x v="0"/>
    <s v="PF"/>
    <m/>
    <m/>
    <m/>
    <m/>
    <m/>
    <x v="0"/>
    <s v="Travessia Urbana"/>
    <m/>
    <s v="s"/>
    <m/>
    <m/>
  </r>
  <r>
    <s v="050UGO1120"/>
    <s v="050"/>
    <s v="Radiais"/>
    <s v="Fim duplicação (Palmeiras de Goiás)"/>
    <s v="Entr. GO-156(B) (Palmeiras de Goiás)"/>
    <n v="6.7089999999999996"/>
    <n v="8.1050000000000004"/>
    <n v="1.396227520702815"/>
    <x v="1"/>
    <x v="0"/>
    <s v="TSD"/>
    <m/>
    <m/>
    <m/>
    <m/>
    <m/>
    <x v="0"/>
    <s v="Travessia Urbana"/>
    <m/>
    <s v="s"/>
    <m/>
    <m/>
  </r>
  <r>
    <s v="050UGO1130"/>
    <s v="050"/>
    <s v="Radiais"/>
    <s v="Entr. GO-156(B) (Palmeiras de Goiás)"/>
    <s v="Entr. GO-156(C) Fim trecho urbano (Palmeiras de Goiás)"/>
    <n v="8.1050000000000004"/>
    <n v="8.6379999999999999"/>
    <n v="0.53328126025674605"/>
    <x v="1"/>
    <x v="0"/>
    <s v="PF"/>
    <s v="156EGO0085"/>
    <m/>
    <m/>
    <m/>
    <m/>
    <x v="0"/>
    <s v="Travessia Urbana"/>
    <m/>
    <s v="s"/>
    <m/>
    <m/>
  </r>
  <r>
    <s v="060EGO0025"/>
    <s v="060"/>
    <s v="Radiais"/>
    <s v="Entr. GO-050(B) (Trindade)"/>
    <s v="Fim duplicação (Trindade)"/>
    <n v="18.391458460493102"/>
    <n v="20.582640295890091"/>
    <n v="2.1911818353969958"/>
    <x v="0"/>
    <x v="0"/>
    <s v="CBUQ"/>
    <m/>
    <m/>
    <m/>
    <m/>
    <m/>
    <x v="0"/>
    <s v="Eixo Principal"/>
    <m/>
    <s v="s"/>
    <m/>
    <n v="80"/>
  </r>
  <r>
    <s v="060EGO0027"/>
    <s v="060"/>
    <s v="Radiais"/>
    <s v="Fim duplicação (Trindade)"/>
    <s v="Fim trecho urbano (Trindade)"/>
    <n v="20.582640295890091"/>
    <n v="23.0865168052912"/>
    <n v="2.5038765094011062"/>
    <x v="1"/>
    <x v="0"/>
    <s v="CBUQ"/>
    <m/>
    <m/>
    <m/>
    <m/>
    <m/>
    <x v="0"/>
    <s v="Eixo Principal"/>
    <m/>
    <s v="s"/>
    <m/>
    <n v="80"/>
  </r>
  <r>
    <s v="060EGO0030"/>
    <s v="060"/>
    <s v="Radiais"/>
    <s v="Fim trecho urbano (Trindade)"/>
    <s v="Início trecho urbano (Santa Bárbara de Goiás)"/>
    <n v="23.0865168052912"/>
    <n v="38.967781980354431"/>
    <n v="15.881265175063231"/>
    <x v="1"/>
    <x v="0"/>
    <s v="CBUQ"/>
    <m/>
    <m/>
    <m/>
    <m/>
    <m/>
    <x v="0"/>
    <s v="Eixo Principal"/>
    <m/>
    <s v="n"/>
    <m/>
    <n v="80"/>
  </r>
  <r>
    <s v="060EGO0035"/>
    <s v="060"/>
    <s v="Radiais"/>
    <s v="Início trecho urbano (Santa Bárbara de Goiás)"/>
    <s v="Entr. GO-154(A) (Santa Bárbara de Goiás)"/>
    <n v="38.967781980354431"/>
    <n v="39.657295242503857"/>
    <n v="0.68951326214943598"/>
    <x v="1"/>
    <x v="0"/>
    <s v="CBUQ"/>
    <m/>
    <m/>
    <m/>
    <m/>
    <m/>
    <x v="0"/>
    <s v="Eixo Principal"/>
    <m/>
    <s v="s"/>
    <m/>
    <n v="80"/>
  </r>
  <r>
    <s v="060EGO0040"/>
    <s v="060"/>
    <s v="Radiais"/>
    <s v="Entr. GO-154(A) (Santa Bárbara de Goiás)"/>
    <s v="Entr. GO-154(B) (Santa Bárbara de Goiás)"/>
    <n v="39.657295242503857"/>
    <n v="41.623352149144743"/>
    <n v="1.9660569066408731"/>
    <x v="1"/>
    <x v="0"/>
    <s v="CBUQ"/>
    <s v="154EGO0030"/>
    <m/>
    <m/>
    <m/>
    <m/>
    <x v="0"/>
    <s v="Eixo Principal"/>
    <m/>
    <s v="s"/>
    <m/>
    <n v="80"/>
  </r>
  <r>
    <s v="060EGO0045"/>
    <s v="060"/>
    <s v="Radiais"/>
    <s v="Entr. GO-154(B) (Santa Bárbara de Goiás)"/>
    <s v="Fim trecho urbano (Santa Bárbara de Goiás)"/>
    <n v="41.623352149144743"/>
    <n v="43.88342168370184"/>
    <n v="2.2600695345571058"/>
    <x v="1"/>
    <x v="0"/>
    <s v="CBUQ"/>
    <m/>
    <m/>
    <m/>
    <m/>
    <m/>
    <x v="0"/>
    <s v="Eixo Principal"/>
    <m/>
    <s v="s"/>
    <m/>
    <n v="80"/>
  </r>
  <r>
    <s v="060EGO0050"/>
    <s v="060"/>
    <s v="Radiais"/>
    <s v="Fim trecho urbano (Santa Bárbara de Goiás)"/>
    <s v="Início trecho urbano (Claudinápolis)"/>
    <n v="43.88342168370184"/>
    <n v="49.24676883967517"/>
    <n v="5.3633471559733277"/>
    <x v="1"/>
    <x v="0"/>
    <s v="CBUQ"/>
    <m/>
    <m/>
    <m/>
    <m/>
    <m/>
    <x v="0"/>
    <s v="Eixo Principal"/>
    <m/>
    <s v="n"/>
    <m/>
    <n v="80"/>
  </r>
  <r>
    <s v="060EGO0060"/>
    <s v="060"/>
    <s v="Radiais"/>
    <s v="Início trecho urbano (Claudinápolis)"/>
    <s v="Entr. GO-326 (Claudinápolis)"/>
    <n v="49.24676883967517"/>
    <n v="50.022517442553109"/>
    <n v="0.77574860287794101"/>
    <x v="1"/>
    <x v="0"/>
    <s v="CBUQ"/>
    <m/>
    <m/>
    <m/>
    <m/>
    <m/>
    <x v="0"/>
    <s v="Eixo Principal"/>
    <m/>
    <s v="s"/>
    <m/>
    <n v="80"/>
  </r>
  <r>
    <s v="060EGO0065"/>
    <s v="060"/>
    <s v="Radiais"/>
    <s v="Entr. GO-326 (Claudinápolis)"/>
    <s v="Fim trecho urbano (Claudinápolis)"/>
    <n v="50.022517442553109"/>
    <n v="50.216068793641099"/>
    <n v="0.19355135108799301"/>
    <x v="1"/>
    <x v="0"/>
    <s v="CBUQ"/>
    <m/>
    <m/>
    <m/>
    <m/>
    <m/>
    <x v="0"/>
    <s v="Eixo Principal"/>
    <m/>
    <s v="s"/>
    <m/>
    <n v="80"/>
  </r>
  <r>
    <s v="060EGO0070"/>
    <s v="060"/>
    <s v="Radiais"/>
    <s v="Fim trecho urbano (Claudinápolis)"/>
    <s v="Início trecho urbano (Nazário)"/>
    <n v="50.216068793641099"/>
    <n v="59.540045850834829"/>
    <n v="9.3239770571937299"/>
    <x v="1"/>
    <x v="0"/>
    <s v="CBUQ"/>
    <m/>
    <m/>
    <m/>
    <m/>
    <m/>
    <x v="0"/>
    <s v="Eixo Principal"/>
    <m/>
    <s v="n"/>
    <m/>
    <n v="80"/>
  </r>
  <r>
    <s v="060EGO0080"/>
    <s v="060"/>
    <s v="Radiais"/>
    <s v="Início trecho urbano (Nazário)"/>
    <s v="Entr. GO-156(A) (Nazário)"/>
    <n v="59.540045850834829"/>
    <n v="63.348804979231382"/>
    <n v="3.8087591283965541"/>
    <x v="1"/>
    <x v="0"/>
    <s v="CBUQ"/>
    <m/>
    <m/>
    <m/>
    <m/>
    <m/>
    <x v="0"/>
    <s v="Eixo Principal"/>
    <m/>
    <s v="s"/>
    <m/>
    <n v="80"/>
  </r>
  <r>
    <s v="060EGO0085"/>
    <s v="060"/>
    <s v="Radiais"/>
    <s v="Entr. GO-156(A) (Nazário)"/>
    <s v="Fim trecho urbano (Nazário)"/>
    <n v="63.348804979231382"/>
    <n v="63.85654909948952"/>
    <n v="0.50774412025813997"/>
    <x v="1"/>
    <x v="0"/>
    <s v="CBUQ"/>
    <s v="156EGO0095"/>
    <m/>
    <m/>
    <m/>
    <m/>
    <x v="0"/>
    <s v="Eixo Principal"/>
    <m/>
    <s v="s"/>
    <m/>
    <n v="80"/>
  </r>
  <r>
    <s v="060EGO0090"/>
    <s v="060"/>
    <s v="Radiais"/>
    <s v="Fim trecho urbano (Nazário)"/>
    <s v="Entr. GO-156(B)"/>
    <n v="63.85654909948952"/>
    <n v="72.182867327739018"/>
    <n v="8.3263182282494963"/>
    <x v="1"/>
    <x v="0"/>
    <s v="CBUQ"/>
    <s v="156EGO0110"/>
    <m/>
    <m/>
    <m/>
    <m/>
    <x v="0"/>
    <s v="Eixo Principal"/>
    <m/>
    <s v="n"/>
    <m/>
    <n v="80"/>
  </r>
  <r>
    <s v="060EGO0100"/>
    <s v="060"/>
    <s v="Radiais"/>
    <s v="Entr. GO-156(B)"/>
    <s v="Início trecho urbano (Turvânia)"/>
    <n v="72.182867327739018"/>
    <n v="89.495517844741485"/>
    <n v="17.312650517002471"/>
    <x v="1"/>
    <x v="0"/>
    <s v="CBUQ"/>
    <m/>
    <m/>
    <m/>
    <m/>
    <m/>
    <x v="0"/>
    <s v="Eixo Principal"/>
    <m/>
    <s v="n"/>
    <m/>
    <n v="80"/>
  </r>
  <r>
    <s v="060EGO0105"/>
    <s v="060"/>
    <s v="Radiais"/>
    <s v="Início trecho urbano (Turvânia)"/>
    <s v="Entr. GO-162 (Turvânia)"/>
    <n v="89.495517844741485"/>
    <n v="90.645997674585374"/>
    <n v="1.1504798298438921"/>
    <x v="1"/>
    <x v="0"/>
    <s v="PF"/>
    <m/>
    <m/>
    <m/>
    <m/>
    <m/>
    <x v="0"/>
    <s v="Eixo Principal"/>
    <m/>
    <s v="s"/>
    <m/>
    <n v="80"/>
  </r>
  <r>
    <s v="060EGO0110"/>
    <s v="060"/>
    <s v="Radiais"/>
    <s v="Entr. GO-162 (Turvânia)"/>
    <s v="Fim do trecho urbano (Turvânia)"/>
    <n v="90.645997674585374"/>
    <n v="92.195218042181111"/>
    <n v="1.5492203675957259"/>
    <x v="1"/>
    <x v="0"/>
    <s v="CBUQ"/>
    <m/>
    <m/>
    <m/>
    <m/>
    <m/>
    <x v="0"/>
    <s v="Eixo Principal"/>
    <m/>
    <s v="s"/>
    <m/>
    <n v="80"/>
  </r>
  <r>
    <s v="060EGO0120"/>
    <s v="060"/>
    <s v="Radiais"/>
    <s v="Fim do trecho urbano (Turvânia)"/>
    <s v="Início trecho urbano (Firminópolis)"/>
    <n v="92.195218042181111"/>
    <n v="107.3535059252262"/>
    <n v="15.15828788304508"/>
    <x v="1"/>
    <x v="0"/>
    <s v="CBUQ"/>
    <m/>
    <m/>
    <m/>
    <m/>
    <m/>
    <x v="0"/>
    <s v="Eixo Principal"/>
    <m/>
    <s v="n"/>
    <m/>
    <n v="80"/>
  </r>
  <r>
    <s v="060EGO0125"/>
    <s v="060"/>
    <s v="Radiais"/>
    <s v="Início trecho urbano (Firminópolis)"/>
    <s v="Entr. GO-164(A) Início duplicação (Firminópolis)"/>
    <n v="107.3535059252262"/>
    <n v="108.9833618692285"/>
    <n v="1.629855944002341"/>
    <x v="1"/>
    <x v="0"/>
    <s v="CBUQ"/>
    <m/>
    <m/>
    <m/>
    <m/>
    <m/>
    <x v="0"/>
    <s v="Eixo Principal"/>
    <m/>
    <s v="s"/>
    <m/>
    <n v="80"/>
  </r>
  <r>
    <s v="060EGO0130"/>
    <s v="060"/>
    <s v="Radiais"/>
    <s v="Entr. GO-164(A) Início duplicação (Firminópolis)"/>
    <s v="Fim duplicação (Firminópolis)"/>
    <n v="108.9833618692285"/>
    <n v="110.0431917082292"/>
    <n v="1.0598298390006959"/>
    <x v="0"/>
    <x v="0"/>
    <s v="TSD"/>
    <s v="164EGO0410"/>
    <m/>
    <m/>
    <m/>
    <m/>
    <x v="0"/>
    <s v="Eixo Principal"/>
    <m/>
    <s v="s"/>
    <m/>
    <n v="80"/>
  </r>
  <r>
    <s v="060EGO0132"/>
    <s v="060"/>
    <s v="Radiais"/>
    <s v="Fim duplicação (Firminópolis)"/>
    <s v="Fim trecho urbano (Firminópolis)"/>
    <n v="110.0431917082292"/>
    <n v="110.3122948152037"/>
    <n v="0.269103106974526"/>
    <x v="1"/>
    <x v="0"/>
    <s v="PF"/>
    <s v="164EGO0412"/>
    <m/>
    <m/>
    <m/>
    <m/>
    <x v="0"/>
    <s v="Eixo Principal"/>
    <m/>
    <s v="s"/>
    <m/>
    <n v="80"/>
  </r>
  <r>
    <s v="060EGO0135"/>
    <s v="060"/>
    <s v="Radiais"/>
    <s v="Fim trecho urbano (Firminópolis)"/>
    <s v="Início trecho urbano (São Luis de Montes Belos)"/>
    <n v="110.3122948152037"/>
    <n v="116.60542415305351"/>
    <n v="6.2931293378497601"/>
    <x v="1"/>
    <x v="0"/>
    <s v="PF"/>
    <s v="164EGO0415"/>
    <m/>
    <m/>
    <m/>
    <m/>
    <x v="0"/>
    <s v="Eixo Principal"/>
    <m/>
    <s v="n"/>
    <m/>
    <n v="80"/>
  </r>
  <r>
    <s v="060EGO0137"/>
    <s v="060"/>
    <s v="Radiais"/>
    <s v="Início trecho urbano (São Luis de Montes Belos)"/>
    <s v="Início duplicação (São Luis de Montes Belos)"/>
    <n v="116.60542415305351"/>
    <n v="117.6569120976324"/>
    <n v="1.0514879445788889"/>
    <x v="1"/>
    <x v="0"/>
    <s v="PF"/>
    <s v="164EGO0417"/>
    <m/>
    <m/>
    <m/>
    <m/>
    <x v="0"/>
    <s v="Eixo Principal"/>
    <m/>
    <s v="s"/>
    <m/>
    <n v="80"/>
  </r>
  <r>
    <s v="060EGO0140"/>
    <s v="060"/>
    <s v="Radiais"/>
    <s v="Início duplicação (São Luis de Montes Belos)"/>
    <s v="Entr. GO-164(B) (São Luis de Montes Belos)"/>
    <n v="117.6569120976324"/>
    <n v="120.3266639925971"/>
    <n v="2.6697518949647159"/>
    <x v="0"/>
    <x v="0"/>
    <s v="PF"/>
    <s v="164EGO0420"/>
    <m/>
    <m/>
    <m/>
    <m/>
    <x v="0"/>
    <s v="Eixo Principal"/>
    <m/>
    <s v="s"/>
    <m/>
    <n v="80"/>
  </r>
  <r>
    <s v="060EGO0150"/>
    <s v="060"/>
    <s v="Radiais"/>
    <s v="Entr. GO-164(B) (São Luis de Montes Belos)"/>
    <s v="Entr. GO-417 (São Luis de Montes Belos)"/>
    <n v="120.3266639925971"/>
    <n v="121.4483595733788"/>
    <n v="1.1216955807816411"/>
    <x v="1"/>
    <x v="0"/>
    <s v="TSD"/>
    <m/>
    <m/>
    <m/>
    <m/>
    <m/>
    <x v="0"/>
    <s v="Eixo Principal"/>
    <m/>
    <s v="s"/>
    <m/>
    <n v="80"/>
  </r>
  <r>
    <s v="060EGO0160"/>
    <s v="060"/>
    <s v="Radiais"/>
    <s v="Entr. GO-417 (São Luis de Montes Belos)"/>
    <s v="Fim trecho urbano (São Luis de Montes Belos)"/>
    <n v="121.4483595733788"/>
    <n v="122.45093113021061"/>
    <n v="1.0025715568318461"/>
    <x v="1"/>
    <x v="0"/>
    <s v="TSD"/>
    <m/>
    <m/>
    <m/>
    <m/>
    <m/>
    <x v="0"/>
    <s v="Eixo Principal"/>
    <m/>
    <s v="s"/>
    <m/>
    <n v="80"/>
  </r>
  <r>
    <s v="060EGO0170"/>
    <s v="060"/>
    <s v="Radiais"/>
    <s v="Fim trecho urbano (São Luis de Montes Belos)"/>
    <s v="Entr. GO-444"/>
    <n v="122.45093113021061"/>
    <n v="155.38713942187931"/>
    <n v="32.936208291668713"/>
    <x v="1"/>
    <x v="0"/>
    <s v="TSD"/>
    <m/>
    <m/>
    <m/>
    <m/>
    <m/>
    <x v="0"/>
    <s v="Eixo Principal"/>
    <m/>
    <s v="n"/>
    <m/>
    <n v="80"/>
  </r>
  <r>
    <s v="060EGO0180"/>
    <s v="060"/>
    <s v="Radiais"/>
    <s v="Entr. GO-444"/>
    <s v="Entr. GO-550"/>
    <n v="155.38713942187931"/>
    <n v="171.93395827999029"/>
    <n v="16.54681885811101"/>
    <x v="1"/>
    <x v="0"/>
    <s v="TSD"/>
    <m/>
    <m/>
    <m/>
    <m/>
    <m/>
    <x v="0"/>
    <s v="Eixo Principal"/>
    <m/>
    <s v="n"/>
    <m/>
    <n v="80"/>
  </r>
  <r>
    <s v="060EGO0185"/>
    <s v="060"/>
    <s v="Radiais"/>
    <s v="Entr. GO-550"/>
    <s v="Entr. GO-418"/>
    <n v="171.93395827999029"/>
    <n v="177.4595268125384"/>
    <n v="5.5255685325480401"/>
    <x v="1"/>
    <x v="0"/>
    <s v="PF"/>
    <m/>
    <m/>
    <m/>
    <m/>
    <m/>
    <x v="0"/>
    <s v="Eixo Principal"/>
    <m/>
    <s v="n"/>
    <m/>
    <n v="80"/>
  </r>
  <r>
    <s v="060EGO0190"/>
    <s v="060"/>
    <s v="Radiais"/>
    <s v="Entr. GO-418"/>
    <s v="Início trecho urbano (Israelândia)"/>
    <n v="177.4595268125384"/>
    <n v="189.07227847673599"/>
    <n v="11.612751664197591"/>
    <x v="1"/>
    <x v="0"/>
    <s v="TSD"/>
    <m/>
    <m/>
    <m/>
    <m/>
    <m/>
    <x v="0"/>
    <s v="Eixo Principal"/>
    <m/>
    <s v="n"/>
    <m/>
    <n v="80"/>
  </r>
  <r>
    <s v="060EGO0195"/>
    <s v="060"/>
    <s v="Radiais"/>
    <s v="Início trecho urbano (Israelândia)"/>
    <s v="Entr. GO-173 (Israelândia)"/>
    <n v="189.07227847673599"/>
    <n v="189.51217435316769"/>
    <n v="0.43989587643174499"/>
    <x v="0"/>
    <x v="0"/>
    <s v="TSD"/>
    <m/>
    <m/>
    <m/>
    <m/>
    <m/>
    <x v="0"/>
    <s v="Eixo Principal"/>
    <m/>
    <s v="s"/>
    <m/>
    <n v="80"/>
  </r>
  <r>
    <s v="060EGO0200"/>
    <s v="060"/>
    <s v="Radiais"/>
    <s v="Entr. GO-173 (Israelândia)"/>
    <s v="Fim duplicação (Israelândia)"/>
    <n v="189.51217435316769"/>
    <n v="190.16326830118999"/>
    <n v="0.65109394802230003"/>
    <x v="0"/>
    <x v="0"/>
    <s v="TSD"/>
    <m/>
    <m/>
    <m/>
    <m/>
    <m/>
    <x v="0"/>
    <s v="Eixo Principal"/>
    <m/>
    <s v="s"/>
    <m/>
    <n v="80"/>
  </r>
  <r>
    <s v="060EGO0205"/>
    <s v="060"/>
    <s v="Radiais"/>
    <s v="Fim duplicação (Israelândia)"/>
    <s v="Fim trecho urbano (Israelândia)"/>
    <n v="190.16326830118999"/>
    <n v="190.6202885594532"/>
    <n v="0.45702025826318898"/>
    <x v="1"/>
    <x v="0"/>
    <s v="PF"/>
    <m/>
    <m/>
    <m/>
    <m/>
    <m/>
    <x v="0"/>
    <s v="Eixo Principal"/>
    <m/>
    <s v="s"/>
    <m/>
    <n v="80"/>
  </r>
  <r>
    <s v="060EGO0210"/>
    <s v="060"/>
    <s v="Radiais"/>
    <s v="Fim trecho urbano (Israelândia)"/>
    <s v="Início trecho urbano (Iporá)"/>
    <n v="190.6202885594532"/>
    <n v="213.24338215814569"/>
    <n v="22.623093598692549"/>
    <x v="1"/>
    <x v="0"/>
    <s v="PF"/>
    <m/>
    <m/>
    <m/>
    <m/>
    <m/>
    <x v="0"/>
    <s v="Eixo Principal"/>
    <m/>
    <s v="n"/>
    <m/>
    <n v="80"/>
  </r>
  <r>
    <s v="060EGO0213"/>
    <s v="060"/>
    <s v="Radiais"/>
    <s v="Início trecho urbano (Iporá)"/>
    <s v="Entr. GO-320 Início duplicação (Iporá)"/>
    <n v="213.24338215814569"/>
    <n v="213.98325616624049"/>
    <n v="0.739874008094767"/>
    <x v="1"/>
    <x v="0"/>
    <s v="PF"/>
    <m/>
    <m/>
    <m/>
    <m/>
    <m/>
    <x v="0"/>
    <s v="Eixo Principal"/>
    <m/>
    <s v="s"/>
    <m/>
    <n v="80"/>
  </r>
  <r>
    <s v="060EGO0220"/>
    <s v="060"/>
    <s v="Radiais"/>
    <s v="Entr. GO-320 Início duplicação (Iporá)"/>
    <s v="Entr. GO-572 (Iporá)"/>
    <n v="213.98325616624049"/>
    <n v="216.4226259797741"/>
    <n v="2.4393698135335589"/>
    <x v="0"/>
    <x v="0"/>
    <s v="TSD"/>
    <m/>
    <m/>
    <m/>
    <m/>
    <m/>
    <x v="0"/>
    <s v="Eixo Principal"/>
    <m/>
    <s v="s"/>
    <m/>
    <n v="80"/>
  </r>
  <r>
    <s v="060EGO0225"/>
    <s v="060"/>
    <s v="Radiais"/>
    <s v="Entr. GO-572 (Iporá)"/>
    <s v="Fim duplicação (Iporá)"/>
    <n v="216.4226259797741"/>
    <n v="216.88490588275951"/>
    <n v="0.462279902985409"/>
    <x v="0"/>
    <x v="0"/>
    <s v="PF"/>
    <m/>
    <m/>
    <m/>
    <m/>
    <m/>
    <x v="0"/>
    <s v="Eixo Principal"/>
    <m/>
    <s v="s"/>
    <m/>
    <n v="80"/>
  </r>
  <r>
    <s v="060EGO0227"/>
    <s v="060"/>
    <s v="Radiais"/>
    <s v="Fim duplicação (Iporá)"/>
    <s v="Entr. GO-174(A) (Iporá)"/>
    <n v="216.88490588275951"/>
    <n v="219.25710975716589"/>
    <n v="2.3722038744064209"/>
    <x v="1"/>
    <x v="0"/>
    <s v="PF"/>
    <m/>
    <m/>
    <m/>
    <m/>
    <m/>
    <x v="0"/>
    <s v="Eixo Principal"/>
    <m/>
    <s v="s"/>
    <m/>
    <n v="80"/>
  </r>
  <r>
    <s v="060EGO0230"/>
    <s v="060"/>
    <s v="Radiais"/>
    <s v="Entr. GO-174(A) (Iporá)"/>
    <s v="Fim trecho urbano (Iporá)"/>
    <n v="219.25710975716589"/>
    <n v="221.84137329254779"/>
    <n v="2.5842635353818579"/>
    <x v="1"/>
    <x v="0"/>
    <s v="CBUQ"/>
    <s v="174EGO0330"/>
    <m/>
    <m/>
    <m/>
    <m/>
    <x v="0"/>
    <s v="Eixo Principal"/>
    <m/>
    <s v="s"/>
    <m/>
    <n v="80"/>
  </r>
  <r>
    <s v="060EGO0235"/>
    <s v="060"/>
    <s v="Radiais"/>
    <s v="Fim trecho urbano (Iporá)"/>
    <s v="Entr. GO-174(B)"/>
    <n v="221.84137329254779"/>
    <n v="225.39435312346779"/>
    <n v="3.5529798309200649"/>
    <x v="1"/>
    <x v="0"/>
    <s v="CBUQ"/>
    <s v="174EGO0332"/>
    <m/>
    <m/>
    <m/>
    <m/>
    <x v="0"/>
    <s v="Eixo Principal"/>
    <m/>
    <s v="n"/>
    <m/>
    <n v="80"/>
  </r>
  <r>
    <s v="060EGO0240"/>
    <s v="060"/>
    <s v="Radiais"/>
    <s v="Entr. GO-174(B)"/>
    <s v="Rio Caiapó"/>
    <n v="225.39435312346779"/>
    <n v="261.91142999044939"/>
    <n v="36.517076866981583"/>
    <x v="1"/>
    <x v="0"/>
    <s v="CBUQ"/>
    <m/>
    <m/>
    <m/>
    <m/>
    <m/>
    <x v="0"/>
    <s v="Eixo Principal"/>
    <m/>
    <s v="n"/>
    <m/>
    <n v="60"/>
  </r>
  <r>
    <s v="060EGO0242"/>
    <s v="060"/>
    <s v="Radiais"/>
    <s v="Rio Caiapó"/>
    <s v="Entr. GO-475"/>
    <n v="261.91142999044939"/>
    <n v="272.99210245366282"/>
    <n v="11.08067246321346"/>
    <x v="1"/>
    <x v="0"/>
    <s v="CBUQ"/>
    <m/>
    <m/>
    <m/>
    <m/>
    <m/>
    <x v="0"/>
    <s v="Eixo Principal"/>
    <m/>
    <s v="n"/>
    <m/>
    <n v="60"/>
  </r>
  <r>
    <s v="060EGO0245"/>
    <s v="060"/>
    <s v="Radiais"/>
    <s v="Entr. GO-475"/>
    <s v="Início trecho urbano (Arenópolis)"/>
    <n v="272.99210245366282"/>
    <n v="277.79030990171822"/>
    <n v="4.7982074480553356"/>
    <x v="1"/>
    <x v="0"/>
    <s v="CBUQ"/>
    <m/>
    <m/>
    <m/>
    <m/>
    <m/>
    <x v="0"/>
    <s v="Eixo Principal"/>
    <m/>
    <s v="n"/>
    <m/>
    <n v="60"/>
  </r>
  <r>
    <s v="060EGO0246"/>
    <s v="060"/>
    <s v="Radiais"/>
    <s v="Início trecho urbano (Arenópolis)"/>
    <s v="Entr. GO-471 Fim trecho urbano (Arenópolis)"/>
    <n v="277.79030990171822"/>
    <n v="278.44079416600772"/>
    <n v="0.65048426428954997"/>
    <x v="1"/>
    <x v="0"/>
    <s v="CBUQ"/>
    <m/>
    <m/>
    <m/>
    <m/>
    <m/>
    <x v="0"/>
    <s v="Eixo Principal"/>
    <m/>
    <s v="s"/>
    <m/>
    <n v="60"/>
  </r>
  <r>
    <s v="060EGO0250"/>
    <s v="060"/>
    <s v="Radiais"/>
    <s v="Entr. GO-471 Fim trecho urbano (Arenópolis)"/>
    <s v="Entr. GO-472"/>
    <n v="278.44079416600772"/>
    <n v="295.53923421424457"/>
    <n v="17.098440048236881"/>
    <x v="1"/>
    <x v="0"/>
    <s v="CBUQ"/>
    <m/>
    <m/>
    <m/>
    <m/>
    <m/>
    <x v="0"/>
    <s v="Eixo Principal"/>
    <m/>
    <s v="n"/>
    <m/>
    <n v="60"/>
  </r>
  <r>
    <s v="060EGO0260"/>
    <s v="060"/>
    <s v="Radiais"/>
    <s v="Entr. GO-472"/>
    <s v="Início trecho urbano (Piranhas)"/>
    <n v="295.53923421424457"/>
    <n v="308.87440934034669"/>
    <n v="13.33517512610212"/>
    <x v="1"/>
    <x v="0"/>
    <s v="CBUQ"/>
    <m/>
    <m/>
    <m/>
    <m/>
    <m/>
    <x v="0"/>
    <s v="Eixo Principal"/>
    <m/>
    <s v="n"/>
    <m/>
    <n v="60"/>
  </r>
  <r>
    <s v="060EGO0265"/>
    <s v="060"/>
    <s v="Radiais"/>
    <s v="Início trecho urbano (Piranhas)"/>
    <s v="Entr. BR-158 / GO-594"/>
    <n v="308.87440934034669"/>
    <n v="309.23924424082151"/>
    <n v="0.36483490047478501"/>
    <x v="1"/>
    <x v="0"/>
    <s v="CBUQ"/>
    <m/>
    <m/>
    <m/>
    <m/>
    <m/>
    <x v="0"/>
    <s v="Eixo Principal"/>
    <m/>
    <s v="s"/>
    <m/>
    <n v="60"/>
  </r>
  <r>
    <s v="060EGO0270"/>
    <s v="060"/>
    <s v="Radiais"/>
    <s v="Entr. BR-158 / GO-594"/>
    <s v="Entr. GO-594"/>
    <n v="309.23924424082151"/>
    <n v="311.34036164900181"/>
    <n v="2.1011174081802779"/>
    <x v="0"/>
    <x v="0"/>
    <s v="CBUQ"/>
    <m/>
    <m/>
    <m/>
    <m/>
    <m/>
    <x v="0"/>
    <s v="Eixo Principal"/>
    <m/>
    <s v="s"/>
    <m/>
    <n v="60"/>
  </r>
  <r>
    <s v="060EGO0280"/>
    <s v="060"/>
    <s v="Radiais"/>
    <s v="Entr. GO-594"/>
    <s v="Entr. GO-188"/>
    <n v="311.34036164900181"/>
    <n v="312.54939942782511"/>
    <n v="1.2090377788232709"/>
    <x v="0"/>
    <x v="0"/>
    <s v="CBUQ"/>
    <m/>
    <m/>
    <m/>
    <m/>
    <m/>
    <x v="0"/>
    <s v="Eixo Principal"/>
    <m/>
    <s v="s"/>
    <m/>
    <n v="60"/>
  </r>
  <r>
    <s v="070EGO0010"/>
    <s v="070"/>
    <s v="Radiais"/>
    <s v="Início duplicação (Matrinchã)"/>
    <s v="Entr. BR-060(B) (Goiânia)"/>
    <n v="0"/>
    <n v="0.81299999999999994"/>
    <n v="0.81289601249999999"/>
    <x v="0"/>
    <x v="1"/>
    <s v="CBUQ"/>
    <m/>
    <m/>
    <s v="060BGO0140"/>
    <m/>
    <m/>
    <x v="0"/>
    <s v="Eixo Principal"/>
    <m/>
    <s v="s"/>
    <s v="4.881/1998 9.367/2018"/>
    <m/>
  </r>
  <r>
    <s v="070EGO0015"/>
    <s v="070"/>
    <s v="Radiais"/>
    <s v="Entr. BR-060(B) (Goiânia)"/>
    <s v="Início trecho urbano (Goianira)"/>
    <n v="0.81299999999999994"/>
    <n v="9.9890000000000008"/>
    <n v="9.1761405531999998"/>
    <x v="0"/>
    <x v="0"/>
    <s v="CBUQ"/>
    <m/>
    <m/>
    <m/>
    <m/>
    <m/>
    <x v="0"/>
    <s v="Eixo Principal"/>
    <m/>
    <s v="s"/>
    <s v="4.881/1998 9.367/2018"/>
    <m/>
  </r>
  <r>
    <s v="070EGO0017"/>
    <s v="070"/>
    <s v="Radiais"/>
    <s v="Início trecho urbano (Goianira)"/>
    <s v="Entr. GO-469 (Goianira)"/>
    <n v="9.9890000000000008"/>
    <n v="13.087999999999999"/>
    <n v="3.0992281161999999"/>
    <x v="0"/>
    <x v="0"/>
    <s v="CBUQ"/>
    <m/>
    <m/>
    <m/>
    <m/>
    <m/>
    <x v="0"/>
    <s v="Eixo Principal"/>
    <m/>
    <s v="s"/>
    <s v="4.881/1998 9.367/2018"/>
    <m/>
  </r>
  <r>
    <s v="070EGO0020"/>
    <s v="070"/>
    <s v="Radiais"/>
    <s v="Entr. GO-469 (Goianira)"/>
    <s v="Entr. GO-441 (Goianira)"/>
    <n v="13.087999999999999"/>
    <n v="22.036999999999999"/>
    <n v="8.9492505557000044"/>
    <x v="0"/>
    <x v="0"/>
    <s v="CBUQ"/>
    <m/>
    <m/>
    <m/>
    <m/>
    <m/>
    <x v="0"/>
    <s v="Eixo Principal"/>
    <m/>
    <s v="s"/>
    <s v="4.881/1998 9.367/2018"/>
    <m/>
  </r>
  <r>
    <s v="070EGO0025"/>
    <s v="070"/>
    <s v="Radiais"/>
    <s v="Entr. GO-441 (Goianira)"/>
    <s v="Fim trecho urbano (Goianira)"/>
    <n v="22.036999999999999"/>
    <n v="23.859000000000002"/>
    <n v="1.8218373194999999"/>
    <x v="0"/>
    <x v="0"/>
    <s v="CBUQ"/>
    <m/>
    <m/>
    <m/>
    <m/>
    <m/>
    <x v="0"/>
    <s v="Eixo Principal"/>
    <m/>
    <s v="s"/>
    <s v="6.820/2008"/>
    <m/>
  </r>
  <r>
    <s v="070EGO0030"/>
    <s v="070"/>
    <s v="Radiais"/>
    <s v="Fim trecho urbano (Goianira)"/>
    <s v="Entr. GO-420 (p/ Brazabrantes)"/>
    <n v="23.859000000000002"/>
    <n v="25.405000000000001"/>
    <n v="1.5464744468"/>
    <x v="0"/>
    <x v="0"/>
    <s v="CBUQ"/>
    <m/>
    <m/>
    <m/>
    <m/>
    <m/>
    <x v="0"/>
    <s v="Eixo Principal"/>
    <m/>
    <s v="n"/>
    <s v="6.820/2008"/>
    <m/>
  </r>
  <r>
    <s v="070EGO0050"/>
    <s v="070"/>
    <s v="Radiais"/>
    <s v="Entr. GO-420 (p/ Brazabrantes)"/>
    <s v="Entr. GO-523 (p/ Caturaí)"/>
    <n v="25.405000000000001"/>
    <n v="31.081"/>
    <n v="5.6763462908999998"/>
    <x v="0"/>
    <x v="0"/>
    <s v="CBUQ"/>
    <m/>
    <m/>
    <m/>
    <m/>
    <m/>
    <x v="0"/>
    <s v="Eixo Principal"/>
    <m/>
    <s v="n"/>
    <s v="6.820/2008"/>
    <m/>
  </r>
  <r>
    <s v="070EGO0060"/>
    <s v="070"/>
    <s v="Radiais"/>
    <s v="Entr. GO-523 (p/ Caturaí)"/>
    <s v="Início trecho urbano (Inhumas)"/>
    <n v="31.081"/>
    <n v="32.250999999999998"/>
    <n v="1.1703518738000001"/>
    <x v="0"/>
    <x v="0"/>
    <s v="CBUQ"/>
    <m/>
    <m/>
    <m/>
    <m/>
    <m/>
    <x v="0"/>
    <s v="Eixo Principal"/>
    <m/>
    <s v="n"/>
    <s v="6.820/2008"/>
    <m/>
  </r>
  <r>
    <s v="070EGO0070"/>
    <s v="070"/>
    <s v="Radiais"/>
    <s v="Início trecho urbano (Inhumas)"/>
    <s v="Entr. GO-222(A) (Inhumas)"/>
    <n v="32.250999999999998"/>
    <n v="35.902999999999999"/>
    <n v="3.6521293558000001"/>
    <x v="0"/>
    <x v="0"/>
    <s v="CBUQ"/>
    <m/>
    <m/>
    <m/>
    <m/>
    <m/>
    <x v="0"/>
    <s v="Eixo Principal"/>
    <m/>
    <s v="s"/>
    <s v="6.820/2008"/>
    <m/>
  </r>
  <r>
    <s v="070EGO0080"/>
    <s v="070"/>
    <s v="Radiais"/>
    <s v="Entr. GO-222(A) (Inhumas)"/>
    <s v="Entr. GO-222(B) Fim trecho urbano (Inhumas)"/>
    <n v="35.902999999999999"/>
    <n v="42.18"/>
    <n v="6.2773944505000001"/>
    <x v="0"/>
    <x v="0"/>
    <s v="CBUQ"/>
    <s v="222EGO0110"/>
    <m/>
    <m/>
    <m/>
    <m/>
    <x v="0"/>
    <s v="Eixo Principal"/>
    <m/>
    <s v="s"/>
    <s v="6.820/2008"/>
    <m/>
  </r>
  <r>
    <s v="070EGO0090"/>
    <s v="070"/>
    <s v="Radiais"/>
    <s v="Entr. GO-222(B) Fim trecho urbano (Inhumas)"/>
    <s v="Início trecho urbano (Itauçú)"/>
    <n v="42.18"/>
    <n v="59.082999999999998"/>
    <n v="16.902921751299999"/>
    <x v="0"/>
    <x v="0"/>
    <s v="CBUQ"/>
    <m/>
    <m/>
    <m/>
    <m/>
    <m/>
    <x v="0"/>
    <s v="Eixo Principal"/>
    <m/>
    <s v="n"/>
    <s v="7.899/2013"/>
    <m/>
  </r>
  <r>
    <s v="070EGO0100"/>
    <s v="070"/>
    <s v="Radiais"/>
    <s v="Início trecho urbano (Itauçú)"/>
    <s v="Entr. GO-154(A) (Itauçú)"/>
    <n v="59.082999999999998"/>
    <n v="60.223999999999997"/>
    <n v="1.1407903930000001"/>
    <x v="0"/>
    <x v="0"/>
    <s v="CBUQ"/>
    <m/>
    <m/>
    <m/>
    <m/>
    <m/>
    <x v="0"/>
    <s v="Eixo Principal"/>
    <m/>
    <s v="s"/>
    <s v="7.899/2013"/>
    <m/>
  </r>
  <r>
    <s v="070EGO0110"/>
    <s v="070"/>
    <s v="Radiais"/>
    <s v="Entr. GO-154(A) (Itauçú)"/>
    <s v="Fim trecho urbano (Itauçú)"/>
    <n v="60.223999999999997"/>
    <n v="61.981999999999999"/>
    <n v="1.7577328167999999"/>
    <x v="0"/>
    <x v="0"/>
    <s v="CBUQ"/>
    <s v="154EGO0095"/>
    <m/>
    <m/>
    <m/>
    <m/>
    <x v="0"/>
    <s v="Eixo Principal"/>
    <m/>
    <s v="s"/>
    <s v="7.899/2013"/>
    <m/>
  </r>
  <r>
    <s v="070EGO0115"/>
    <s v="070"/>
    <s v="Radiais"/>
    <s v="Fim trecho urbano (Itauçú)"/>
    <s v="Início trecho urbano (Entroncamento Taquaral)"/>
    <n v="61.981999999999999"/>
    <n v="70.495000000000005"/>
    <n v="8.5130987382000001"/>
    <x v="0"/>
    <x v="0"/>
    <s v="CBUQ"/>
    <s v="154EGO0100"/>
    <m/>
    <m/>
    <m/>
    <m/>
    <x v="0"/>
    <s v="Eixo Principal"/>
    <m/>
    <s v="n"/>
    <s v="7.899/2013"/>
    <m/>
  </r>
  <r>
    <s v="070EGO0120"/>
    <s v="070"/>
    <s v="Radiais"/>
    <s v="Início trecho urbano (Entroncamento Taquaral)"/>
    <s v="Entr. GO-154(B) (p/ Taquaral de Goiás)"/>
    <n v="70.495000000000005"/>
    <n v="70.777000000000001"/>
    <n v="0.28218340209999998"/>
    <x v="0"/>
    <x v="0"/>
    <s v="CBUQ"/>
    <s v="154EGO0105"/>
    <m/>
    <m/>
    <m/>
    <m/>
    <x v="0"/>
    <s v="Eixo Principal"/>
    <m/>
    <s v="s"/>
    <s v="7.899/2013"/>
    <m/>
  </r>
  <r>
    <s v="070EGO0130"/>
    <s v="070"/>
    <s v="Radiais"/>
    <s v="Entr. GO-154(B) (p/ Taquaral de Goiás)"/>
    <s v="Entr. GO-566"/>
    <n v="70.777000000000001"/>
    <n v="85.411000000000001"/>
    <n v="14.633924114999999"/>
    <x v="0"/>
    <x v="0"/>
    <s v="CBUQ"/>
    <m/>
    <m/>
    <m/>
    <m/>
    <m/>
    <x v="0"/>
    <s v="Eixo Principal"/>
    <m/>
    <s v="n"/>
    <s v="7.899/2013"/>
    <m/>
  </r>
  <r>
    <s v="070EGO0135"/>
    <s v="070"/>
    <s v="Radiais"/>
    <s v="Entr. GO-566"/>
    <s v="Início trecho urbano (Itaberaí)"/>
    <n v="85.411000000000001"/>
    <n v="87.161000000000001"/>
    <n v="1.7499340574"/>
    <x v="0"/>
    <x v="0"/>
    <s v="CBUQ"/>
    <m/>
    <m/>
    <m/>
    <m/>
    <m/>
    <x v="0"/>
    <s v="Eixo Principal"/>
    <m/>
    <s v="n"/>
    <s v="7.899/2013"/>
    <m/>
  </r>
  <r>
    <s v="070EGO0140"/>
    <s v="070"/>
    <s v="Radiais"/>
    <s v="Início trecho urbano (Itaberaí)"/>
    <s v="Entr. BR-070(A) (Itaberaí)"/>
    <n v="87.161000000000001"/>
    <n v="89.430999999999997"/>
    <n v="2.2703236126999999"/>
    <x v="0"/>
    <x v="0"/>
    <s v="CBUQ"/>
    <m/>
    <m/>
    <m/>
    <m/>
    <m/>
    <x v="0"/>
    <s v="Eixo Principal"/>
    <m/>
    <s v="s"/>
    <s v="7.899/2013"/>
    <m/>
  </r>
  <r>
    <s v="070EGO0150"/>
    <s v="070"/>
    <s v="Radiais"/>
    <s v="Entr. BR-070(A) (Itaberaí)"/>
    <s v="Entr. GO-156(A) (Itaberaí)"/>
    <n v="89.430999999999997"/>
    <n v="92.307000000000002"/>
    <n v="2.8757481830999998"/>
    <x v="0"/>
    <x v="0"/>
    <s v="CBUQ"/>
    <m/>
    <m/>
    <s v="070BGO0130"/>
    <m/>
    <s v="BR-070"/>
    <x v="0"/>
    <s v="Eixo Principal"/>
    <m/>
    <s v="s"/>
    <s v="7.899/2013"/>
    <m/>
  </r>
  <r>
    <s v="070EGO0160"/>
    <s v="070"/>
    <s v="Radiais"/>
    <s v="Entr. GO-156(A) (Itaberaí)"/>
    <s v="Entr. GO-156(B) / 522 (Itaberaí)"/>
    <n v="92.307000000000002"/>
    <n v="94.55"/>
    <n v="2.2427494747000001"/>
    <x v="0"/>
    <x v="0"/>
    <s v="TSD"/>
    <s v="156EGO0210"/>
    <m/>
    <m/>
    <m/>
    <s v="BR-070"/>
    <x v="0"/>
    <s v="Eixo Principal"/>
    <m/>
    <s v="s"/>
    <m/>
    <n v="80"/>
  </r>
  <r>
    <s v="070EGO0180"/>
    <s v="070"/>
    <s v="Radiais"/>
    <s v="Entr. GO-156(B) / 522 (Itaberaí)"/>
    <s v="Fim trecho urbano (Itaberaí)"/>
    <n v="94.55"/>
    <n v="95.225999999999999"/>
    <n v="0.67572509030000005"/>
    <x v="0"/>
    <x v="0"/>
    <s v="TSD"/>
    <m/>
    <m/>
    <s v="070BGO0150"/>
    <m/>
    <s v="BR-070"/>
    <x v="0"/>
    <s v="Eixo Principal"/>
    <m/>
    <s v="s"/>
    <s v="8.027/2013"/>
    <m/>
  </r>
  <r>
    <s v="070EGO0190"/>
    <s v="070"/>
    <s v="Radiais"/>
    <s v="Fim trecho urbano (Itaberaí)"/>
    <s v="Entr. GO-164(A)"/>
    <n v="95.225999999999999"/>
    <n v="117.017"/>
    <n v="21.791240195"/>
    <x v="0"/>
    <x v="0"/>
    <s v="TSD"/>
    <m/>
    <m/>
    <s v="070BGO0150"/>
    <m/>
    <s v="BR-070"/>
    <x v="0"/>
    <s v="Eixo Principal"/>
    <m/>
    <s v="n"/>
    <s v="8.027/2013"/>
    <m/>
  </r>
  <r>
    <s v="070EGO0200"/>
    <s v="070"/>
    <s v="Radiais"/>
    <s v="Entr. GO-164(A)"/>
    <s v="Início trecho urbano (Davidópolis)"/>
    <n v="117.017"/>
    <n v="127.95699999999999"/>
    <n v="10.939569335"/>
    <x v="0"/>
    <x v="0"/>
    <s v="TSD"/>
    <s v="164EGO0520"/>
    <m/>
    <s v="070BGO0170"/>
    <m/>
    <s v="BR-070"/>
    <x v="0"/>
    <s v="Eixo Principal"/>
    <m/>
    <s v="n"/>
    <m/>
    <n v="80"/>
  </r>
  <r>
    <s v="070EGO0210"/>
    <s v="070"/>
    <s v="Radiais"/>
    <s v="Início trecho urbano (Davidópolis)"/>
    <s v="Entr. GO-164(B) (Goiás)"/>
    <n v="127.95699999999999"/>
    <n v="129.666"/>
    <n v="1.7092230409"/>
    <x v="0"/>
    <x v="0"/>
    <s v="TSD"/>
    <s v="164EGO0530"/>
    <m/>
    <s v="070BGO0170"/>
    <m/>
    <s v="BR-070"/>
    <x v="0"/>
    <s v="Eixo Principal"/>
    <m/>
    <s v="s"/>
    <m/>
    <n v="80"/>
  </r>
  <r>
    <s v="070EGO0215"/>
    <s v="070"/>
    <s v="Radiais"/>
    <s v="Entr. GO-164(B) (Goiás)"/>
    <s v="Fim trecho urbano (Davidópolis)"/>
    <n v="129.666"/>
    <n v="131.155"/>
    <n v="1.4889684486000001"/>
    <x v="1"/>
    <x v="0"/>
    <s v="TSD"/>
    <m/>
    <m/>
    <s v="070BGO0180"/>
    <m/>
    <s v="BR-070"/>
    <x v="0"/>
    <s v="Eixo Principal"/>
    <m/>
    <s v="s"/>
    <m/>
    <n v="80"/>
  </r>
  <r>
    <s v="070EGO0220"/>
    <s v="070"/>
    <s v="Radiais"/>
    <s v="Fim trecho urbano (Davidópolis)"/>
    <s v="Início trecho urbano (Goiás)"/>
    <n v="131.155"/>
    <n v="132.33099999999999"/>
    <n v="1.1759717583"/>
    <x v="1"/>
    <x v="0"/>
    <s v="TSD"/>
    <m/>
    <m/>
    <s v="070BGO0180"/>
    <m/>
    <s v="BR-070"/>
    <x v="0"/>
    <s v="Eixo Principal"/>
    <m/>
    <s v="n"/>
    <m/>
    <n v="80"/>
  </r>
  <r>
    <s v="070EGO0225"/>
    <s v="070"/>
    <s v="Radiais"/>
    <s v="Início trecho urbano (Goiás)"/>
    <s v="Fim trecho urbano (Goiás)"/>
    <n v="132.33099999999999"/>
    <n v="133.57400000000001"/>
    <n v="1.2428616445"/>
    <x v="1"/>
    <x v="0"/>
    <s v="TSD"/>
    <m/>
    <m/>
    <s v="070BGO0180"/>
    <m/>
    <s v="BR-070"/>
    <x v="0"/>
    <s v="Eixo Principal"/>
    <m/>
    <s v="s"/>
    <m/>
    <n v="80"/>
  </r>
  <r>
    <s v="070EGO0230"/>
    <s v="070"/>
    <s v="Radiais"/>
    <s v="Fim trecho urbano (Goiás)"/>
    <s v="Entr. GO-554 (Uvá)"/>
    <n v="133.57400000000001"/>
    <n v="167.02"/>
    <n v="33.445627966799996"/>
    <x v="1"/>
    <x v="0"/>
    <s v="TSD"/>
    <m/>
    <m/>
    <s v="070BGO0180"/>
    <m/>
    <s v="BR-070"/>
    <x v="0"/>
    <s v="Eixo Principal"/>
    <m/>
    <s v="n"/>
    <m/>
    <n v="80"/>
  </r>
  <r>
    <s v="070EGO0235"/>
    <s v="070"/>
    <s v="Radiais"/>
    <s v="Entr. GO-554 (Uvá)"/>
    <s v="Início trecho urbano (Itapirapuã)"/>
    <n v="167.02"/>
    <n v="186.232"/>
    <n v="19.2120250398"/>
    <x v="1"/>
    <x v="0"/>
    <s v="TSD"/>
    <m/>
    <m/>
    <s v="070BGO0190"/>
    <m/>
    <s v="BR-070"/>
    <x v="0"/>
    <s v="Eixo Principal"/>
    <m/>
    <s v="n"/>
    <m/>
    <n v="80"/>
  </r>
  <r>
    <s v="070EGO0240"/>
    <s v="070"/>
    <s v="Radiais"/>
    <s v="Início trecho urbano (Itapirapuã)"/>
    <s v="Entr. GO-432 (Itapirapuã)"/>
    <n v="186.232"/>
    <n v="187.827"/>
    <n v="1.5947181774999999"/>
    <x v="1"/>
    <x v="0"/>
    <s v="TSD"/>
    <m/>
    <m/>
    <s v="070BGO0190"/>
    <m/>
    <s v="BR-070"/>
    <x v="0"/>
    <s v="Eixo Principal"/>
    <m/>
    <s v="s"/>
    <m/>
    <n v="80"/>
  </r>
  <r>
    <s v="070EGO0245"/>
    <s v="070"/>
    <s v="Radiais"/>
    <s v="Entr. GO-432 (Itapirapuã)"/>
    <s v="Entr. BR-070(B) (Itapirapuã)"/>
    <n v="187.827"/>
    <n v="188.245"/>
    <n v="0.41809326270000002"/>
    <x v="1"/>
    <x v="0"/>
    <s v="PF"/>
    <m/>
    <m/>
    <m/>
    <m/>
    <s v="BR-070"/>
    <x v="0"/>
    <s v="Eixo Principal"/>
    <m/>
    <s v="s"/>
    <m/>
    <n v="80"/>
  </r>
  <r>
    <s v="070EGO0250"/>
    <s v="070"/>
    <s v="Radiais"/>
    <s v="Entr. BR-070(B) (Itapirapuã)"/>
    <s v="Fim do trecho urbano (Itapirapuã)"/>
    <n v="188.245"/>
    <n v="188.666"/>
    <n v="0.42127778929999998"/>
    <x v="1"/>
    <x v="0"/>
    <s v="TSD"/>
    <m/>
    <m/>
    <m/>
    <m/>
    <m/>
    <x v="0"/>
    <s v="Eixo Principal"/>
    <m/>
    <s v="s"/>
    <m/>
    <n v="40"/>
  </r>
  <r>
    <s v="070EGO0255"/>
    <s v="070"/>
    <s v="Radiais"/>
    <s v="Fim do trecho urbano (Itapirapuã)"/>
    <s v="Início trecho urbano (Águas de São João)"/>
    <n v="188.666"/>
    <n v="207.64599999999999"/>
    <n v="18.9796764401"/>
    <x v="1"/>
    <x v="0"/>
    <s v="TSD"/>
    <m/>
    <m/>
    <m/>
    <m/>
    <m/>
    <x v="0"/>
    <s v="Eixo Principal"/>
    <m/>
    <s v="n"/>
    <m/>
    <n v="40"/>
  </r>
  <r>
    <s v="070EGO0260"/>
    <s v="070"/>
    <s v="Radiais"/>
    <s v="Início trecho urbano (Águas de São João)"/>
    <s v="Fim trecho urbano (Águas de São João)"/>
    <n v="207.64599999999999"/>
    <n v="208.71299999999999"/>
    <n v="1.067191408"/>
    <x v="1"/>
    <x v="0"/>
    <s v="TSD"/>
    <m/>
    <m/>
    <m/>
    <m/>
    <m/>
    <x v="0"/>
    <s v="Eixo Principal"/>
    <m/>
    <s v="s"/>
    <m/>
    <n v="40"/>
  </r>
  <r>
    <s v="070EGO0270"/>
    <s v="070"/>
    <s v="Radiais"/>
    <s v="Fim trecho urbano (Águas de São João)"/>
    <s v="Entr. GO-230"/>
    <n v="208.71299999999999"/>
    <n v="217.749"/>
    <n v="9.0358082646"/>
    <x v="1"/>
    <x v="0"/>
    <s v="TSD"/>
    <m/>
    <m/>
    <m/>
    <m/>
    <m/>
    <x v="0"/>
    <s v="Eixo Principal"/>
    <m/>
    <s v="n"/>
    <m/>
    <n v="60"/>
  </r>
  <r>
    <s v="070EGO0280"/>
    <s v="070"/>
    <s v="Radiais"/>
    <s v="Entr. GO-230"/>
    <s v="Início trecho urbano (Matrinchã)"/>
    <n v="217.749"/>
    <n v="242.047"/>
    <n v="24.297568297400002"/>
    <x v="1"/>
    <x v="0"/>
    <s v="TSD"/>
    <m/>
    <m/>
    <m/>
    <m/>
    <m/>
    <x v="0"/>
    <s v="Eixo Principal"/>
    <m/>
    <s v="n"/>
    <m/>
    <n v="60"/>
  </r>
  <r>
    <s v="070EGO0290"/>
    <s v="070"/>
    <s v="Radiais"/>
    <s v="Início trecho urbano (Matrinchã)"/>
    <s v="Início duplicação (Matrinchã)"/>
    <n v="242.047"/>
    <n v="242.58699999999999"/>
    <n v="0.53992089789999997"/>
    <x v="1"/>
    <x v="0"/>
    <s v="TSD"/>
    <m/>
    <m/>
    <m/>
    <m/>
    <m/>
    <x v="0"/>
    <s v="Eixo Principal"/>
    <m/>
    <s v="s"/>
    <m/>
    <n v="60"/>
  </r>
  <r>
    <s v="070EGO0295"/>
    <s v="070"/>
    <s v="Radiais"/>
    <s v="Início duplicação (Matrinchã)"/>
    <s v="Entr. GO-449 (Matrinchã)"/>
    <n v="242.58699999999999"/>
    <n v="243.75899999999999"/>
    <n v="1.1721963084"/>
    <x v="0"/>
    <x v="0"/>
    <s v="TSD"/>
    <m/>
    <m/>
    <m/>
    <m/>
    <m/>
    <x v="0"/>
    <s v="Eixo Principal"/>
    <m/>
    <s v="s"/>
    <m/>
    <n v="80"/>
  </r>
  <r>
    <s v="070EGO0310"/>
    <s v="070"/>
    <s v="Radiais"/>
    <s v="Entr. GO-449 (Matrinchã)"/>
    <s v="Fim pavimentação/Fim trecho urbano (Matrinchã)"/>
    <n v="243.75899999999999"/>
    <n v="243.928"/>
    <n v="0.1689822316"/>
    <x v="1"/>
    <x v="0"/>
    <s v="TSD"/>
    <m/>
    <m/>
    <m/>
    <m/>
    <m/>
    <x v="0"/>
    <s v="Eixo Principal"/>
    <m/>
    <s v="s"/>
    <m/>
    <n v="80"/>
  </r>
  <r>
    <s v="070EGO0320"/>
    <s v="070"/>
    <s v="Radiais"/>
    <s v="Fim pavimentação/Fim trecho urbano (Matrinchã)"/>
    <s v="Entr. BR-251 / GO-530"/>
    <n v="243.928"/>
    <n v="308.87799999999999"/>
    <n v="64.950205089600004"/>
    <x v="2"/>
    <x v="0"/>
    <m/>
    <m/>
    <m/>
    <m/>
    <m/>
    <m/>
    <x v="0"/>
    <s v="Eixo Principal"/>
    <m/>
    <s v="n"/>
    <m/>
    <n v="80"/>
  </r>
  <r>
    <s v="080EGO0010"/>
    <s v="080"/>
    <s v="Radiais"/>
    <s v="Entr. BR-060 (Av. Perimetral Norte (Goiânia))"/>
    <s v="Fim trecho urbano (Goiânia)"/>
    <n v="0"/>
    <n v="7.375"/>
    <n v="7.3745933768"/>
    <x v="0"/>
    <x v="0"/>
    <s v="CBUQ"/>
    <m/>
    <m/>
    <m/>
    <m/>
    <m/>
    <x v="0"/>
    <s v="Eixo Principal"/>
    <m/>
    <s v="s"/>
    <m/>
    <n v="80"/>
  </r>
  <r>
    <s v="080EGO0020"/>
    <s v="080"/>
    <s v="Radiais"/>
    <s v="Fim trecho urbano (Goiânia)"/>
    <s v="Entr. GO-466 (p/ Vila Rica)"/>
    <n v="7.375"/>
    <n v="19.106000000000002"/>
    <n v="11.731100553699999"/>
    <x v="0"/>
    <x v="0"/>
    <s v="CBUQ"/>
    <m/>
    <m/>
    <m/>
    <m/>
    <m/>
    <x v="0"/>
    <s v="Eixo Principal"/>
    <m/>
    <s v="n"/>
    <m/>
    <n v="80"/>
  </r>
  <r>
    <s v="080EGO0025"/>
    <s v="080"/>
    <s v="Radiais"/>
    <s v="Entr. GO-466 (p/ Vila Rica)"/>
    <s v="Início trecho urbano (Nerópolis)"/>
    <n v="19.106000000000002"/>
    <n v="21.981000000000002"/>
    <n v="2.8749491972999999"/>
    <x v="0"/>
    <x v="0"/>
    <s v="CBUQ"/>
    <m/>
    <m/>
    <m/>
    <m/>
    <m/>
    <x v="0"/>
    <s v="Eixo Principal"/>
    <m/>
    <s v="n"/>
    <m/>
    <n v="80"/>
  </r>
  <r>
    <s v="080EGO0030"/>
    <s v="080"/>
    <s v="Radiais"/>
    <s v="Início trecho urbano (Nerópolis)"/>
    <s v="Entr. GO-222(A) (Nerópolis)"/>
    <n v="21.981000000000002"/>
    <n v="24.446999999999999"/>
    <n v="2.4660169357999999"/>
    <x v="0"/>
    <x v="0"/>
    <s v="CBUQ"/>
    <m/>
    <m/>
    <m/>
    <m/>
    <m/>
    <x v="0"/>
    <s v="Eixo Principal"/>
    <m/>
    <s v="s"/>
    <m/>
    <n v="80"/>
  </r>
  <r>
    <s v="080EGO0035"/>
    <s v="080"/>
    <s v="Radiais"/>
    <s v="Entr. GO-222(A) (Nerópolis)"/>
    <s v="Entr. GO-222(B) (Nerópolis)"/>
    <n v="24.446999999999999"/>
    <n v="25.946000000000002"/>
    <n v="1.4991804930999999"/>
    <x v="0"/>
    <x v="0"/>
    <s v="CBUQ"/>
    <s v="222EGO0015"/>
    <m/>
    <m/>
    <m/>
    <m/>
    <x v="0"/>
    <s v="Eixo Principal"/>
    <m/>
    <s v="s"/>
    <m/>
    <n v="80"/>
  </r>
  <r>
    <s v="080EGO0040"/>
    <s v="080"/>
    <s v="Radiais"/>
    <s v="Entr. GO-222(B) (Nerópolis)"/>
    <s v="Entr. GO-433 Fim trecho urbano (Nerópolis)"/>
    <n v="25.946000000000002"/>
    <n v="29.242000000000001"/>
    <n v="3.2956110897999999"/>
    <x v="0"/>
    <x v="0"/>
    <s v="CBUQ"/>
    <m/>
    <m/>
    <m/>
    <m/>
    <m/>
    <x v="0"/>
    <s v="Eixo Principal"/>
    <m/>
    <s v="s"/>
    <m/>
    <n v="80"/>
  </r>
  <r>
    <s v="080EGO0060"/>
    <s v="080"/>
    <s v="Radiais"/>
    <s v="Entr. GO-433 Fim trecho urbano (Nerópolis)"/>
    <s v="Entr. GO-420"/>
    <n v="29.242000000000001"/>
    <n v="35.259"/>
    <n v="6.0166867729"/>
    <x v="0"/>
    <x v="0"/>
    <s v="CBUQ"/>
    <m/>
    <m/>
    <m/>
    <m/>
    <m/>
    <x v="0"/>
    <s v="Eixo Principal"/>
    <m/>
    <s v="n"/>
    <m/>
    <n v="80"/>
  </r>
  <r>
    <s v="080EGO0070"/>
    <s v="080"/>
    <s v="Radiais"/>
    <s v="Entr. GO-420"/>
    <s v="Entr. GO-451"/>
    <n v="35.259"/>
    <n v="41.941000000000003"/>
    <n v="6.6819190673"/>
    <x v="0"/>
    <x v="0"/>
    <s v="CBUQ"/>
    <m/>
    <m/>
    <m/>
    <m/>
    <m/>
    <x v="0"/>
    <s v="Eixo Principal"/>
    <m/>
    <s v="n"/>
    <m/>
    <n v="80"/>
  </r>
  <r>
    <s v="080EGO0090"/>
    <s v="080"/>
    <s v="Radiais"/>
    <s v="Entr. GO-451"/>
    <s v="Entr. GO-416 (p/ Damolândia)"/>
    <n v="41.941000000000003"/>
    <n v="45.006"/>
    <n v="3.0647396582000002"/>
    <x v="0"/>
    <x v="0"/>
    <s v="CBUQ"/>
    <m/>
    <m/>
    <m/>
    <m/>
    <m/>
    <x v="0"/>
    <s v="Eixo Principal"/>
    <m/>
    <s v="n"/>
    <m/>
    <n v="80"/>
  </r>
  <r>
    <s v="080EGO0110"/>
    <s v="080"/>
    <s v="Radiais"/>
    <s v="Entr. GO-416 (p/ Damolândia)"/>
    <s v="Início trecho urbano (Petrolina de Goiás)"/>
    <n v="45.006"/>
    <n v="63.246000000000002"/>
    <n v="18.239514778899999"/>
    <x v="0"/>
    <x v="0"/>
    <s v="CBUQ"/>
    <m/>
    <m/>
    <m/>
    <m/>
    <m/>
    <x v="0"/>
    <s v="Eixo Principal"/>
    <m/>
    <s v="n"/>
    <m/>
    <n v="80"/>
  </r>
  <r>
    <s v="080EGO0112"/>
    <s v="080"/>
    <s v="Radiais"/>
    <s v="Início trecho urbano (Petrolina de Goiás)"/>
    <s v="Entr. GO-330(A) (Petrolina de Goiás)"/>
    <n v="63.246000000000002"/>
    <n v="64.092999999999989"/>
    <n v="0.84671864689999998"/>
    <x v="0"/>
    <x v="0"/>
    <s v="CBUQ"/>
    <m/>
    <m/>
    <m/>
    <m/>
    <m/>
    <x v="0"/>
    <s v="Eixo Principal"/>
    <m/>
    <s v="s"/>
    <m/>
    <n v="80"/>
  </r>
  <r>
    <s v="080EGO0115"/>
    <s v="080"/>
    <s v="Radiais"/>
    <s v="Entr. GO-330(A) (Petrolina de Goiás)"/>
    <s v="Fim trecho urbano (Petrolina de Goiás)"/>
    <n v="64.092999999999989"/>
    <n v="64.807999999999993"/>
    <n v="0.71541199860000004"/>
    <x v="0"/>
    <x v="0"/>
    <s v="CBUQ"/>
    <s v="330EGO0417"/>
    <m/>
    <m/>
    <m/>
    <m/>
    <x v="0"/>
    <s v="Eixo Principal"/>
    <m/>
    <s v="s"/>
    <m/>
    <n v="80"/>
  </r>
  <r>
    <s v="080EGO0120"/>
    <s v="080"/>
    <s v="Radiais"/>
    <s v="Fim trecho urbano (Petrolina de Goiás)"/>
    <s v="Entr. GO-330(B)"/>
    <n v="64.807999999999993"/>
    <n v="66.526999999999987"/>
    <n v="1.7185809926"/>
    <x v="0"/>
    <x v="0"/>
    <s v="CBUQ"/>
    <s v="330EGO0415"/>
    <m/>
    <m/>
    <m/>
    <m/>
    <x v="0"/>
    <s v="Eixo Principal"/>
    <m/>
    <s v="n"/>
    <m/>
    <n v="80"/>
  </r>
  <r>
    <s v="080EGO0140"/>
    <s v="080"/>
    <s v="Radiais"/>
    <s v="Entr. GO-330(B)"/>
    <s v="Início trecho urbano (São Francisco de Goiás)"/>
    <n v="66.526999999999987"/>
    <n v="83.793999999999983"/>
    <n v="17.2670503107"/>
    <x v="0"/>
    <x v="0"/>
    <s v="CBUQ"/>
    <m/>
    <m/>
    <m/>
    <m/>
    <m/>
    <x v="0"/>
    <s v="Eixo Principal"/>
    <m/>
    <s v="n"/>
    <m/>
    <n v="80"/>
  </r>
  <r>
    <s v="080EGO0145"/>
    <s v="080"/>
    <s v="Radiais"/>
    <s v="Início trecho urbano (São Francisco de Goiás)"/>
    <s v="Entr. GO-529 (São Francisco de Goiás)"/>
    <n v="83.793999999999983"/>
    <n v="85.873999999999981"/>
    <n v="2.0804930621"/>
    <x v="0"/>
    <x v="0"/>
    <s v="CBUQ"/>
    <m/>
    <m/>
    <m/>
    <m/>
    <m/>
    <x v="0"/>
    <s v="Eixo Principal"/>
    <m/>
    <s v="s"/>
    <m/>
    <n v="80"/>
  </r>
  <r>
    <s v="080EGO0150"/>
    <s v="080"/>
    <s v="Radiais"/>
    <s v="Entr. GO-529 (São Francisco de Goiás)"/>
    <s v="Fim trecho urbano (São Francisco de Goiás)"/>
    <n v="85.873999999999981"/>
    <n v="86.836999999999975"/>
    <n v="0.9625598689"/>
    <x v="0"/>
    <x v="0"/>
    <s v="CBUQ"/>
    <m/>
    <m/>
    <m/>
    <m/>
    <m/>
    <x v="0"/>
    <s v="Eixo Principal"/>
    <m/>
    <s v="s"/>
    <m/>
    <n v="80"/>
  </r>
  <r>
    <s v="080EGO0160"/>
    <s v="080"/>
    <s v="Radiais"/>
    <s v="Fim trecho urbano (São Francisco de Goiás)"/>
    <s v="Entr. BR-153(A)"/>
    <n v="86.836999999999975"/>
    <n v="90.536999999999978"/>
    <n v="3.7000675159999998"/>
    <x v="0"/>
    <x v="0"/>
    <s v="CBUQ"/>
    <m/>
    <m/>
    <m/>
    <m/>
    <m/>
    <x v="0"/>
    <s v="Eixo Principal"/>
    <m/>
    <s v="n"/>
    <m/>
    <n v="80"/>
  </r>
  <r>
    <s v="080EGO0170"/>
    <s v="080"/>
    <s v="Radiais"/>
    <s v="Entr. BR-153(A)"/>
    <s v="Entr. BR-070"/>
    <n v="90.536999999999978"/>
    <n v="98.044999999999973"/>
    <n v="7.5083068727000004"/>
    <x v="1"/>
    <x v="1"/>
    <s v="CBUQ"/>
    <m/>
    <m/>
    <s v="153BGO0530"/>
    <m/>
    <m/>
    <x v="0"/>
    <s v="Eixo Principal"/>
    <m/>
    <s v="n"/>
    <m/>
    <n v="80"/>
  </r>
  <r>
    <s v="080EGO0190"/>
    <s v="080"/>
    <s v="Radiais"/>
    <s v="Entr. BR-070"/>
    <s v="Entr. GO-427 Início trecho urbano (Jaraguá)"/>
    <n v="98.044999999999973"/>
    <n v="107.58"/>
    <n v="9.5350616455000008"/>
    <x v="1"/>
    <x v="1"/>
    <s v="CBUQ"/>
    <m/>
    <m/>
    <s v="153BGO0510"/>
    <m/>
    <m/>
    <x v="0"/>
    <s v="Eixo Principal"/>
    <m/>
    <s v="n"/>
    <m/>
    <n v="80"/>
  </r>
  <r>
    <s v="080EGO0210"/>
    <s v="080"/>
    <s v="Radiais"/>
    <s v="Entr. GO-427 Início trecho urbano (Jaraguá)"/>
    <s v="Entr. BR-153(B) (Jaraguá)"/>
    <n v="107.58"/>
    <n v="110.423"/>
    <n v="2.8431690132999998"/>
    <x v="1"/>
    <x v="1"/>
    <s v="CBUQ"/>
    <m/>
    <m/>
    <s v="153BGO0495"/>
    <m/>
    <m/>
    <x v="0"/>
    <s v="Eixo Principal"/>
    <m/>
    <s v="s"/>
    <m/>
    <n v="80"/>
  </r>
  <r>
    <s v="080EGO0220"/>
    <s v="080"/>
    <s v="Radiais"/>
    <s v="Entr. BR-153(B) (Jaraguá)"/>
    <s v="Início trecho urbano (Arturlândia)"/>
    <n v="110.423"/>
    <n v="138.27799999999999"/>
    <n v="27.8549669296"/>
    <x v="1"/>
    <x v="0"/>
    <s v="CBUQ"/>
    <m/>
    <m/>
    <m/>
    <m/>
    <m/>
    <x v="0"/>
    <s v="Eixo Principal"/>
    <m/>
    <s v="n"/>
    <m/>
    <n v="80"/>
  </r>
  <r>
    <s v="080EGO0225"/>
    <s v="080"/>
    <s v="Radiais"/>
    <s v="Início trecho urbano (Arturlândia)"/>
    <s v="Fim trecho urbano (Arturlândia)"/>
    <n v="138.27799999999999"/>
    <n v="139.07599999999999"/>
    <n v="0.79775809320000002"/>
    <x v="1"/>
    <x v="0"/>
    <s v="CBUQ"/>
    <m/>
    <m/>
    <m/>
    <m/>
    <m/>
    <x v="0"/>
    <s v="Eixo Principal"/>
    <m/>
    <s v="s"/>
    <m/>
    <n v="80"/>
  </r>
  <r>
    <s v="080EGO0230"/>
    <s v="080"/>
    <s v="Radiais"/>
    <s v="Fim trecho urbano (Arturlândia)"/>
    <s v="Entr. GO-338(A)"/>
    <n v="139.07599999999999"/>
    <n v="144.33000000000001"/>
    <n v="5.2543251100999999"/>
    <x v="1"/>
    <x v="0"/>
    <s v="CBUQ"/>
    <m/>
    <m/>
    <m/>
    <m/>
    <m/>
    <x v="0"/>
    <s v="Eixo Principal"/>
    <m/>
    <s v="n"/>
    <m/>
    <n v="80"/>
  </r>
  <r>
    <s v="080EGO0235"/>
    <s v="080"/>
    <s v="Radiais"/>
    <s v="Entr. GO-338(A)"/>
    <s v="Início trecho urbano (Goianésia)"/>
    <n v="144.33000000000001"/>
    <n v="161.95500000000001"/>
    <n v="17.625163075300001"/>
    <x v="1"/>
    <x v="0"/>
    <s v="CBUQ"/>
    <s v="338EGO0085"/>
    <m/>
    <m/>
    <m/>
    <m/>
    <x v="0"/>
    <s v="Eixo Principal"/>
    <m/>
    <s v="n"/>
    <m/>
    <n v="80"/>
  </r>
  <r>
    <s v="080EGO0237"/>
    <s v="080"/>
    <s v="Radiais"/>
    <s v="Início trecho urbano (Goianésia)"/>
    <s v="Início duplicação (Goianésia)"/>
    <n v="161.95500000000001"/>
    <n v="162.39599999999999"/>
    <n v="0.4409248134"/>
    <x v="1"/>
    <x v="0"/>
    <s v="CBUQ"/>
    <s v="338EGO0087"/>
    <m/>
    <m/>
    <m/>
    <m/>
    <x v="0"/>
    <s v="Eixo Principal"/>
    <m/>
    <s v="s"/>
    <m/>
    <n v="80"/>
  </r>
  <r>
    <s v="080EGO0240"/>
    <s v="080"/>
    <s v="Radiais"/>
    <s v="Início duplicação (Goianésia)"/>
    <s v="Entr. BR-251(A) / GO-230(A) / 338(B) (Goianésia)"/>
    <n v="162.39599999999999"/>
    <n v="163.137"/>
    <n v="0.74146779750000003"/>
    <x v="0"/>
    <x v="0"/>
    <s v="CBUQ"/>
    <s v="338EGO0090"/>
    <m/>
    <m/>
    <m/>
    <m/>
    <x v="0"/>
    <s v="Eixo Principal"/>
    <m/>
    <s v="s"/>
    <m/>
    <n v="80"/>
  </r>
  <r>
    <s v="080EGO0245"/>
    <s v="080"/>
    <s v="Radiais"/>
    <s v="Entr. BR-251(A) / GO-230(A) / 338(B) (Goianésia)"/>
    <s v="Entr. BR-251(B) / GO-230(B) (Goianésia)"/>
    <n v="163.137"/>
    <n v="165.715"/>
    <n v="2.5783246032"/>
    <x v="0"/>
    <x v="0"/>
    <s v="CBUQ"/>
    <s v="230EGO0150"/>
    <m/>
    <m/>
    <m/>
    <s v="BR-251"/>
    <x v="0"/>
    <s v="Eixo Principal"/>
    <m/>
    <s v="s"/>
    <m/>
    <n v="80"/>
  </r>
  <r>
    <s v="080EGO0249"/>
    <s v="080"/>
    <s v="Radiais"/>
    <s v="Entr. BR-251(B) / GO-230(B) (Goianésia)"/>
    <s v="Entr. GO-438 (Goianésia)"/>
    <n v="165.715"/>
    <n v="167.834"/>
    <n v="2.1190873576999998"/>
    <x v="0"/>
    <x v="0"/>
    <s v="PF"/>
    <m/>
    <m/>
    <m/>
    <m/>
    <m/>
    <x v="0"/>
    <s v="Eixo Principal"/>
    <m/>
    <s v="s"/>
    <m/>
    <n v="80"/>
  </r>
  <r>
    <s v="080EGO0250"/>
    <s v="080"/>
    <s v="Radiais"/>
    <s v="Entr. GO-438 (Goianésia)"/>
    <s v="Fim trecho urbano (Goianésia)"/>
    <n v="167.834"/>
    <n v="172.17400000000001"/>
    <n v="4.3399676629000012"/>
    <x v="1"/>
    <x v="0"/>
    <s v="TSD"/>
    <m/>
    <m/>
    <m/>
    <m/>
    <m/>
    <x v="0"/>
    <s v="Eixo Principal"/>
    <m/>
    <s v="s"/>
    <m/>
    <n v="80"/>
  </r>
  <r>
    <s v="080EGO0252"/>
    <s v="080"/>
    <s v="Radiais"/>
    <s v="Fim trecho urbano (Goianésia)"/>
    <s v="Início trecho urbano (Souzalândia)"/>
    <n v="172.17400000000001"/>
    <n v="195.81200000000001"/>
    <n v="23.637536722499998"/>
    <x v="1"/>
    <x v="0"/>
    <s v="TSD"/>
    <m/>
    <m/>
    <m/>
    <m/>
    <m/>
    <x v="0"/>
    <s v="Eixo Principal"/>
    <m/>
    <s v="n"/>
    <m/>
    <n v="80"/>
  </r>
  <r>
    <s v="080EGO0255"/>
    <s v="080"/>
    <s v="Radiais"/>
    <s v="Início trecho urbano (Souzalândia)"/>
    <s v="Fim trecho urbano (Souzalândia)"/>
    <n v="195.81200000000001"/>
    <n v="197.12200000000001"/>
    <n v="1.3101391442999999"/>
    <x v="1"/>
    <x v="0"/>
    <s v="TSD"/>
    <m/>
    <m/>
    <m/>
    <m/>
    <m/>
    <x v="0"/>
    <s v="Eixo Principal"/>
    <m/>
    <s v="s"/>
    <m/>
    <n v="80"/>
  </r>
  <r>
    <s v="080EGO0260"/>
    <s v="080"/>
    <s v="Radiais"/>
    <s v="Fim trecho urbano (Souzalândia)"/>
    <s v="Entr. GO-565 (Acesso p/ Mineradora Anglo American)"/>
    <n v="197.12200000000001"/>
    <n v="200.95099999999999"/>
    <n v="3.8292931339999998"/>
    <x v="1"/>
    <x v="0"/>
    <s v="TSD"/>
    <m/>
    <m/>
    <m/>
    <m/>
    <m/>
    <x v="0"/>
    <s v="Eixo Principal"/>
    <m/>
    <s v="n"/>
    <m/>
    <n v="80"/>
  </r>
  <r>
    <s v="080EGO0265"/>
    <s v="080"/>
    <s v="Radiais"/>
    <s v="Entr. GO-565 (Acesso p/ Mineradora Anglo American)"/>
    <s v="Entr. BR-080(A) / GO-342(A)"/>
    <n v="200.95099999999999"/>
    <n v="208.80699999999999"/>
    <n v="7.8558599422000004"/>
    <x v="1"/>
    <x v="0"/>
    <s v="PF"/>
    <m/>
    <m/>
    <m/>
    <m/>
    <m/>
    <x v="0"/>
    <s v="Eixo Principal"/>
    <m/>
    <s v="n"/>
    <m/>
    <n v="80"/>
  </r>
  <r>
    <s v="080EGO0270"/>
    <s v="080"/>
    <s v="Radiais"/>
    <s v="Entr. BR-080(A) / GO-342(A)"/>
    <s v="Entr. BR-080(B) / GO-342(B) (Barro Alto)"/>
    <n v="208.80699999999999"/>
    <n v="212.898"/>
    <n v="4.0908630803000001"/>
    <x v="1"/>
    <x v="1"/>
    <s v="TSD"/>
    <s v="342EGO0030"/>
    <m/>
    <s v="080BGO0135"/>
    <m/>
    <m/>
    <x v="0"/>
    <s v="Eixo Principal"/>
    <m/>
    <s v="n"/>
    <m/>
    <n v="80"/>
  </r>
  <r>
    <s v="080EGO0280"/>
    <s v="080"/>
    <s v="Radiais"/>
    <s v="Entr. BR-080(B) / GO-342(B) (Barro Alto)"/>
    <s v="Início trecho urbano (Barro Alto)"/>
    <n v="212.898"/>
    <n v="214.36099999999999"/>
    <n v="1.4628508144000001"/>
    <x v="1"/>
    <x v="0"/>
    <s v="PF"/>
    <m/>
    <m/>
    <m/>
    <m/>
    <m/>
    <x v="0"/>
    <s v="Eixo Principal"/>
    <m/>
    <s v="n"/>
    <m/>
    <n v="80"/>
  </r>
  <r>
    <s v="080EGO0290"/>
    <s v="080"/>
    <s v="Radiais"/>
    <s v="Início trecho urbano (Barro Alto)"/>
    <s v="Início duplicação (Barro Alto)"/>
    <n v="214.36099999999999"/>
    <n v="214.70099999999999"/>
    <n v="0.33964882860000001"/>
    <x v="1"/>
    <x v="0"/>
    <s v="PF"/>
    <m/>
    <m/>
    <m/>
    <m/>
    <m/>
    <x v="0"/>
    <s v="Eixo Principal"/>
    <m/>
    <s v="s"/>
    <m/>
    <n v="80"/>
  </r>
  <r>
    <s v="080EGO0292"/>
    <s v="080"/>
    <s v="Radiais"/>
    <s v="Início duplicação (Barro Alto)"/>
    <s v="Fim duplicação (Barro Alto)"/>
    <n v="214.70099999999999"/>
    <n v="215.37"/>
    <n v="0.66855297489999999"/>
    <x v="0"/>
    <x v="0"/>
    <s v="PF"/>
    <m/>
    <m/>
    <m/>
    <m/>
    <m/>
    <x v="0"/>
    <s v="Eixo Principal"/>
    <m/>
    <s v="s"/>
    <m/>
    <n v="80"/>
  </r>
  <r>
    <s v="080EGO0295"/>
    <s v="080"/>
    <s v="Radiais"/>
    <s v="Fim duplicação (Barro Alto)"/>
    <s v="Fim trecho urbano (Barro Alto)"/>
    <n v="215.37"/>
    <n v="216.55799999999999"/>
    <n v="1.1875343812000001"/>
    <x v="1"/>
    <x v="0"/>
    <s v="PF"/>
    <m/>
    <m/>
    <m/>
    <m/>
    <m/>
    <x v="0"/>
    <s v="Eixo Principal"/>
    <m/>
    <s v="s"/>
    <m/>
    <n v="80"/>
  </r>
  <r>
    <s v="080EGO0300"/>
    <s v="080"/>
    <s v="Radiais"/>
    <s v="Fim trecho urbano (Barro Alto)"/>
    <s v="Início trecho urbano (Santo Antônio da Laguna)"/>
    <n v="216.55799999999999"/>
    <n v="228.911"/>
    <n v="12.3529756585"/>
    <x v="2"/>
    <x v="0"/>
    <m/>
    <m/>
    <m/>
    <m/>
    <m/>
    <m/>
    <x v="0"/>
    <s v="Eixo Principal"/>
    <m/>
    <s v="n"/>
    <m/>
    <n v="80"/>
  </r>
  <r>
    <s v="080EGO0305"/>
    <s v="080"/>
    <s v="Radiais"/>
    <s v="Início trecho urbano (Santo Antônio da Laguna)"/>
    <s v="Fim trecho urbano (Santo Antônio da Laguna)"/>
    <n v="228.911"/>
    <n v="229.15600000000001"/>
    <n v="0.24452936089999999"/>
    <x v="1"/>
    <x v="0"/>
    <s v="PF"/>
    <m/>
    <m/>
    <m/>
    <m/>
    <m/>
    <x v="0"/>
    <s v="Eixo Principal"/>
    <m/>
    <s v="s"/>
    <m/>
    <n v="80"/>
  </r>
  <r>
    <s v="080EGO0310"/>
    <s v="080"/>
    <s v="Radiais"/>
    <s v="Fim trecho urbano (Santo Antônio da Laguna)"/>
    <s v="Entr. GO-237"/>
    <n v="229.15600000000001"/>
    <n v="278.83999999999997"/>
    <n v="49.683827802800003"/>
    <x v="2"/>
    <x v="0"/>
    <m/>
    <m/>
    <m/>
    <m/>
    <m/>
    <m/>
    <x v="0"/>
    <s v="Eixo Principal"/>
    <m/>
    <s v="n"/>
    <m/>
    <n v="80"/>
  </r>
  <r>
    <s v="108EGO0010"/>
    <s v="108"/>
    <s v="Longitudinais"/>
    <s v="Div. GO/MG"/>
    <s v="Início trecho urbano (Sítio D'Abadia)"/>
    <n v="0"/>
    <n v="14.96282188120286"/>
    <n v="14.96282188120286"/>
    <x v="2"/>
    <x v="0"/>
    <m/>
    <m/>
    <m/>
    <m/>
    <m/>
    <m/>
    <x v="0"/>
    <s v="Eixo Principal"/>
    <m/>
    <s v="n"/>
    <m/>
    <n v="80"/>
  </r>
  <r>
    <s v="108EGO0015"/>
    <s v="108"/>
    <s v="Longitudinais"/>
    <s v="Início trecho urbano (Sítio D'Abadia)"/>
    <s v="Entr. GO-112 (Sítio D'Abadia)"/>
    <n v="14.96282188120286"/>
    <n v="15.352439377008061"/>
    <n v="0.389617495805197"/>
    <x v="1"/>
    <x v="0"/>
    <s v="TSD"/>
    <m/>
    <m/>
    <m/>
    <m/>
    <m/>
    <x v="0"/>
    <s v="Eixo Principal"/>
    <m/>
    <s v="s"/>
    <m/>
    <n v="80"/>
  </r>
  <r>
    <s v="108EGO0018"/>
    <s v="108"/>
    <s v="Longitudinais"/>
    <s v="Entr. GO-112 (Sítio D'Abadia)"/>
    <s v="Fim trecho urbano (Sítio D'Abadia)"/>
    <n v="15.352439377008061"/>
    <n v="16.12562806264955"/>
    <n v="0.77318868564148902"/>
    <x v="1"/>
    <x v="0"/>
    <s v="TSD"/>
    <m/>
    <m/>
    <m/>
    <m/>
    <m/>
    <x v="0"/>
    <s v="Eixo Principal"/>
    <m/>
    <s v="s"/>
    <m/>
    <n v="80"/>
  </r>
  <r>
    <s v="108EGO0020"/>
    <s v="108"/>
    <s v="Longitudinais"/>
    <s v="Fim trecho urbano (Sítio D'Abadia)"/>
    <s v="Início trecho urbano (Vila São Vidal)"/>
    <n v="16.12562806264955"/>
    <n v="36.306160860837011"/>
    <n v="20.18053279818746"/>
    <x v="1"/>
    <x v="0"/>
    <s v="TSD"/>
    <m/>
    <m/>
    <m/>
    <m/>
    <m/>
    <x v="0"/>
    <s v="Eixo Principal"/>
    <m/>
    <s v="n"/>
    <m/>
    <n v="80"/>
  </r>
  <r>
    <s v="108EGO0022"/>
    <s v="108"/>
    <s v="Longitudinais"/>
    <s v="Início trecho urbano (Vila São Vidal)"/>
    <s v="Fim trecho urbano (Vila São Vidal)"/>
    <n v="36.306160860837011"/>
    <n v="36.884642393826553"/>
    <n v="0.57848153298953597"/>
    <x v="1"/>
    <x v="0"/>
    <s v="TSD"/>
    <m/>
    <m/>
    <m/>
    <m/>
    <m/>
    <x v="0"/>
    <s v="Eixo Principal"/>
    <m/>
    <s v="s"/>
    <m/>
    <n v="80"/>
  </r>
  <r>
    <s v="108EGO0025"/>
    <s v="108"/>
    <s v="Longitudinais"/>
    <s v="Fim trecho urbano (Vila São Vidal)"/>
    <s v="Início trecho urbano (Damianópolis)"/>
    <n v="36.884642393826553"/>
    <n v="43.338896066543597"/>
    <n v="6.4542536727170576"/>
    <x v="1"/>
    <x v="0"/>
    <s v="TSD"/>
    <m/>
    <m/>
    <m/>
    <m/>
    <m/>
    <x v="0"/>
    <s v="Eixo Principal"/>
    <m/>
    <s v="n"/>
    <m/>
    <n v="80"/>
  </r>
  <r>
    <s v="108EGO0027"/>
    <s v="108"/>
    <s v="Longitudinais"/>
    <s v="Início trecho urbano (Damianópolis)"/>
    <s v="Fim trecho urbano (Damianópolis)"/>
    <n v="43.338896066543597"/>
    <n v="45.727099121989227"/>
    <n v="2.3882030554456231"/>
    <x v="1"/>
    <x v="0"/>
    <s v="TSD"/>
    <m/>
    <m/>
    <m/>
    <m/>
    <m/>
    <x v="0"/>
    <s v="Eixo Principal"/>
    <m/>
    <s v="s"/>
    <m/>
    <n v="80"/>
  </r>
  <r>
    <s v="108EGO0030"/>
    <s v="108"/>
    <s v="Longitudinais"/>
    <s v="Fim trecho urbano (Damianópolis)"/>
    <s v="Início trecho urbano (Mambaí)"/>
    <n v="45.727099121989227"/>
    <n v="58.71315367208085"/>
    <n v="12.98605455009162"/>
    <x v="1"/>
    <x v="0"/>
    <s v="TSD"/>
    <m/>
    <m/>
    <m/>
    <m/>
    <m/>
    <x v="0"/>
    <s v="Eixo Principal"/>
    <m/>
    <s v="n"/>
    <m/>
    <n v="80"/>
  </r>
  <r>
    <s v="108EGO0035"/>
    <s v="108"/>
    <s v="Longitudinais"/>
    <s v="Início trecho urbano (Mambaí)"/>
    <s v="Entr. GO-236(A) (Mambaí)"/>
    <n v="58.71315367208085"/>
    <n v="59.995497921160087"/>
    <n v="1.2823442490792381"/>
    <x v="1"/>
    <x v="0"/>
    <s v="TSD"/>
    <m/>
    <m/>
    <m/>
    <m/>
    <m/>
    <x v="0"/>
    <s v="Eixo Principal"/>
    <m/>
    <s v="s"/>
    <m/>
    <n v="80"/>
  </r>
  <r>
    <s v="108EGO0040"/>
    <s v="108"/>
    <s v="Longitudinais"/>
    <s v="Entr. GO-236(A) (Mambaí)"/>
    <s v="Fim trecho urbano (Mambaí)"/>
    <n v="59.995497921160087"/>
    <n v="62.214821508049027"/>
    <n v="2.2193235868889429"/>
    <x v="1"/>
    <x v="0"/>
    <s v="TSD"/>
    <s v="236EGO0016"/>
    <m/>
    <m/>
    <m/>
    <m/>
    <x v="0"/>
    <s v="Eixo Principal"/>
    <m/>
    <s v="s"/>
    <m/>
    <n v="80"/>
  </r>
  <r>
    <s v="108EGO0042"/>
    <s v="108"/>
    <s v="Longitudinais"/>
    <s v="Fim trecho urbano (Mambaí)"/>
    <s v="Início trecho urbano (Vila Nova)"/>
    <n v="62.214821508049027"/>
    <n v="71.606327067637721"/>
    <n v="9.3915055595886887"/>
    <x v="1"/>
    <x v="0"/>
    <s v="TSD"/>
    <s v="236EGO0017"/>
    <m/>
    <s v="030BGO0190"/>
    <m/>
    <s v="BR-030"/>
    <x v="0"/>
    <s v="Eixo Principal"/>
    <m/>
    <s v="n"/>
    <m/>
    <n v="80"/>
  </r>
  <r>
    <s v="108EGO0045"/>
    <s v="108"/>
    <s v="Longitudinais"/>
    <s v="Início trecho urbano (Vila Nova)"/>
    <s v="Entr. GO-236(B) (Vila Nova)"/>
    <n v="71.606327067637721"/>
    <n v="72.246742748982442"/>
    <n v="0.64041568134471605"/>
    <x v="1"/>
    <x v="0"/>
    <s v="TSD"/>
    <s v="236EGO0019"/>
    <m/>
    <s v="030BGO0190"/>
    <m/>
    <s v="BR-030"/>
    <x v="0"/>
    <s v="Eixo Principal"/>
    <m/>
    <s v="s"/>
    <m/>
    <n v="80"/>
  </r>
  <r>
    <s v="108EGO0047"/>
    <s v="108"/>
    <s v="Longitudinais"/>
    <s v="Entr. GO-236(B) (Vila Nova)"/>
    <s v="Fim trecho urbano (Vila Nova)"/>
    <n v="72.246742748982442"/>
    <n v="72.355725150597166"/>
    <n v="0.10898240161472"/>
    <x v="2"/>
    <x v="0"/>
    <m/>
    <m/>
    <m/>
    <m/>
    <m/>
    <m/>
    <x v="0"/>
    <s v="Eixo Principal"/>
    <m/>
    <s v="s"/>
    <m/>
    <n v="80"/>
  </r>
  <r>
    <s v="108EGO0050"/>
    <s v="108"/>
    <s v="Longitudinais"/>
    <s v="Fim trecho urbano (Vila Nova)"/>
    <s v="Início trecho urbano (Barbosilândia)"/>
    <n v="72.355725150597166"/>
    <n v="108.997815975127"/>
    <n v="36.642090824529802"/>
    <x v="2"/>
    <x v="0"/>
    <m/>
    <m/>
    <m/>
    <m/>
    <m/>
    <m/>
    <x v="0"/>
    <s v="Eixo Principal"/>
    <m/>
    <s v="n"/>
    <m/>
    <n v="80"/>
  </r>
  <r>
    <s v="108EGO0055"/>
    <s v="108"/>
    <s v="Longitudinais"/>
    <s v="Início trecho urbano (Barbosilândia)"/>
    <s v="Fim trecho urbano (Barbosilândia)"/>
    <n v="108.997815975127"/>
    <n v="109.6359970009044"/>
    <n v="0.63818102577743996"/>
    <x v="2"/>
    <x v="0"/>
    <m/>
    <m/>
    <m/>
    <m/>
    <m/>
    <m/>
    <x v="0"/>
    <s v="Eixo Principal"/>
    <m/>
    <s v="s"/>
    <m/>
    <n v="80"/>
  </r>
  <r>
    <s v="108EGO0057"/>
    <s v="108"/>
    <s v="Longitudinais"/>
    <s v="Fim trecho urbano (Barbosilândia)"/>
    <s v="Início trecho urbano (Rodovilândia)"/>
    <n v="109.6359970009044"/>
    <n v="119.16721188612399"/>
    <n v="9.5312148852196188"/>
    <x v="2"/>
    <x v="0"/>
    <m/>
    <m/>
    <m/>
    <m/>
    <m/>
    <m/>
    <x v="0"/>
    <s v="Eixo Principal"/>
    <m/>
    <s v="n"/>
    <m/>
    <n v="80"/>
  </r>
  <r>
    <s v="108EGO0060"/>
    <s v="108"/>
    <s v="Longitudinais"/>
    <s v="Início trecho urbano (Rodovilândia)"/>
    <s v="Entr. BR-020(A) (Rodovilândia)"/>
    <n v="119.16721188612399"/>
    <n v="119.429274238072"/>
    <n v="0.26206235194797101"/>
    <x v="2"/>
    <x v="0"/>
    <m/>
    <m/>
    <m/>
    <m/>
    <m/>
    <m/>
    <x v="0"/>
    <s v="Eixo Principal"/>
    <m/>
    <s v="s"/>
    <m/>
    <n v="80"/>
  </r>
  <r>
    <s v="108EGO0062"/>
    <s v="108"/>
    <s v="Longitudinais"/>
    <s v="Entr. BR-020(A) (Rodovilândia)"/>
    <s v="Fim trecho urbano (Rodovilândia)"/>
    <n v="119.429274238072"/>
    <n v="119.69014228111909"/>
    <n v="0.26086804304706002"/>
    <x v="1"/>
    <x v="1"/>
    <s v="CBUQ"/>
    <m/>
    <m/>
    <s v="020BGO0200"/>
    <m/>
    <m/>
    <x v="0"/>
    <s v="Eixo Principal"/>
    <m/>
    <s v="s"/>
    <m/>
    <n v="80"/>
  </r>
  <r>
    <s v="108EGO0065"/>
    <s v="108"/>
    <s v="Longitudinais"/>
    <s v="Fim trecho urbano (Rodovilândia)"/>
    <s v="Entr. BR-020(B)"/>
    <n v="119.69014228111909"/>
    <n v="134.4337094088043"/>
    <n v="14.743567127685269"/>
    <x v="1"/>
    <x v="1"/>
    <s v="CBUQ"/>
    <m/>
    <m/>
    <s v="020BGO0200"/>
    <m/>
    <m/>
    <x v="0"/>
    <s v="Eixo Principal"/>
    <m/>
    <s v="n"/>
    <m/>
    <n v="80"/>
  </r>
  <r>
    <s v="108EGO0070"/>
    <s v="108"/>
    <s v="Longitudinais"/>
    <s v="Entr. BR-020(B)"/>
    <s v="Início trecho urbano (Posse)"/>
    <n v="134.4337094088043"/>
    <n v="136.17688713484989"/>
    <n v="1.7431777260455401"/>
    <x v="1"/>
    <x v="0"/>
    <s v="TSD"/>
    <m/>
    <m/>
    <m/>
    <m/>
    <m/>
    <x v="0"/>
    <s v="Eixo Principal"/>
    <m/>
    <s v="n"/>
    <m/>
    <n v="80"/>
  </r>
  <r>
    <s v="108EGO0075"/>
    <s v="108"/>
    <s v="Longitudinais"/>
    <s v="Início trecho urbano (Posse)"/>
    <s v="Entr. GO-446 Início trecho urbano (Posse)"/>
    <n v="136.17688713484989"/>
    <n v="140.9714558555622"/>
    <n v="4.7945687207123564"/>
    <x v="1"/>
    <x v="0"/>
    <s v="TSD"/>
    <m/>
    <m/>
    <m/>
    <m/>
    <m/>
    <x v="0"/>
    <s v="Eixo Principal"/>
    <m/>
    <s v="s"/>
    <m/>
    <n v="80"/>
  </r>
  <r>
    <s v="108EGO0080"/>
    <s v="108"/>
    <s v="Longitudinais"/>
    <s v="Entr. GO-446 Início trecho urbano (Posse)"/>
    <s v="Início duplicação (Posse)"/>
    <n v="140.9714558555622"/>
    <n v="141.51520953158791"/>
    <n v="0.54375367602569702"/>
    <x v="1"/>
    <x v="0"/>
    <s v="TSD"/>
    <m/>
    <m/>
    <m/>
    <m/>
    <m/>
    <x v="0"/>
    <s v="Eixo Principal"/>
    <m/>
    <s v="s"/>
    <m/>
    <n v="80"/>
  </r>
  <r>
    <s v="108EGO0081"/>
    <s v="108"/>
    <s v="Longitudinais"/>
    <s v="Início duplicação (Posse)"/>
    <s v="Fim duplicação (Posse)"/>
    <n v="141.51520953158791"/>
    <n v="145.81707314347901"/>
    <n v="4.3018636118910436"/>
    <x v="0"/>
    <x v="0"/>
    <s v="TSD"/>
    <m/>
    <m/>
    <m/>
    <m/>
    <m/>
    <x v="0"/>
    <s v="Eixo Principal"/>
    <m/>
    <s v="s"/>
    <m/>
    <n v="80"/>
  </r>
  <r>
    <s v="108EGO0082"/>
    <s v="108"/>
    <s v="Longitudinais"/>
    <s v="Fim duplicação (Posse)"/>
    <s v="Fim trecho urbano (Posse)"/>
    <n v="145.81707314347901"/>
    <n v="146.39900317562839"/>
    <n v="0.58193003214943495"/>
    <x v="1"/>
    <x v="0"/>
    <s v="PF"/>
    <m/>
    <m/>
    <m/>
    <m/>
    <m/>
    <x v="0"/>
    <s v="Eixo Principal"/>
    <m/>
    <s v="s"/>
    <m/>
    <n v="40"/>
  </r>
  <r>
    <s v="108EGO0083"/>
    <s v="108"/>
    <s v="Longitudinais"/>
    <s v="Fim trecho urbano (Posse)"/>
    <s v="Início trecho urbano (Guarani de Goiás)"/>
    <n v="146.39900317562839"/>
    <n v="178.61886765010959"/>
    <n v="32.219864474481177"/>
    <x v="1"/>
    <x v="0"/>
    <s v="PF"/>
    <m/>
    <m/>
    <m/>
    <m/>
    <m/>
    <x v="0"/>
    <s v="Eixo Principal"/>
    <m/>
    <s v="n"/>
    <m/>
    <n v="40"/>
  </r>
  <r>
    <s v="108EGO0084"/>
    <s v="108"/>
    <s v="Longitudinais"/>
    <s v="Início trecho urbano (Guarani de Goiás)"/>
    <s v="Entr. GO-453(A) (Guarani de Goiás)"/>
    <n v="178.61886765010959"/>
    <n v="178.96875337475331"/>
    <n v="0.34988572464378098"/>
    <x v="1"/>
    <x v="0"/>
    <s v="PF"/>
    <m/>
    <m/>
    <m/>
    <m/>
    <m/>
    <x v="0"/>
    <s v="Eixo Principal"/>
    <m/>
    <s v="s"/>
    <m/>
    <n v="40"/>
  </r>
  <r>
    <s v="108EGO0085"/>
    <s v="108"/>
    <s v="Longitudinais"/>
    <s v="Entr. GO-453(A) (Guarani de Goiás)"/>
    <s v="Fim pavimentação/Fim trecho urbano (Guarani de Goiás)"/>
    <n v="178.96875337475331"/>
    <n v="180.40414989888461"/>
    <n v="1.435396524131312"/>
    <x v="1"/>
    <x v="0"/>
    <s v="PF"/>
    <s v="453EGO0025"/>
    <m/>
    <m/>
    <m/>
    <m/>
    <x v="0"/>
    <s v="Eixo Principal"/>
    <m/>
    <s v="s"/>
    <m/>
    <n v="40"/>
  </r>
  <r>
    <s v="108EGO0090"/>
    <s v="108"/>
    <s v="Longitudinais"/>
    <s v="Fim pavimentação/Fim trecho urbano (Guarani de Goiás)"/>
    <s v="Entr. GO-453(B)"/>
    <n v="180.40414989888461"/>
    <n v="181.46458963120469"/>
    <n v="1.0604397323200461"/>
    <x v="3"/>
    <x v="0"/>
    <m/>
    <s v="453EGO0020"/>
    <m/>
    <m/>
    <m/>
    <m/>
    <x v="0"/>
    <s v="Eixo Principal"/>
    <m/>
    <s v="n"/>
    <m/>
    <n v="80"/>
  </r>
  <r>
    <s v="108EGO0093"/>
    <s v="108"/>
    <s v="Longitudinais"/>
    <s v="Entr. GO-453(B)"/>
    <s v="Fim pavimentação"/>
    <n v="181.46458963120469"/>
    <n v="207.03401315557431"/>
    <n v="25.56942352436964"/>
    <x v="1"/>
    <x v="0"/>
    <m/>
    <m/>
    <m/>
    <m/>
    <m/>
    <m/>
    <x v="0"/>
    <s v="Eixo Principal"/>
    <m/>
    <s v="n"/>
    <m/>
    <n v="80"/>
  </r>
  <r>
    <s v="108EGO0095"/>
    <s v="108"/>
    <s v="Longitudinais"/>
    <s v="Fim pavimentação"/>
    <s v="Terra Ronca"/>
    <n v="207.03401315557431"/>
    <n v="217.23235232469969"/>
    <n v="10.19833916912531"/>
    <x v="3"/>
    <x v="0"/>
    <m/>
    <m/>
    <m/>
    <m/>
    <m/>
    <m/>
    <x v="0"/>
    <s v="Eixo Principal"/>
    <m/>
    <s v="n"/>
    <m/>
    <n v="80"/>
  </r>
  <r>
    <s v="108EGO0097"/>
    <s v="108"/>
    <s v="Longitudinais"/>
    <s v="Terra Ronca"/>
    <s v="Início trecho urbano (São João)"/>
    <n v="217.23235232469969"/>
    <n v="230.00204442898701"/>
    <n v="12.769692104287399"/>
    <x v="4"/>
    <x v="0"/>
    <m/>
    <m/>
    <m/>
    <m/>
    <m/>
    <m/>
    <x v="0"/>
    <s v="Eixo Principal"/>
    <m/>
    <s v="n"/>
    <m/>
    <n v="80"/>
  </r>
  <r>
    <s v="108EGO0098"/>
    <s v="108"/>
    <s v="Longitudinais"/>
    <s v="Início trecho urbano (São João)"/>
    <s v="Fim trecho urbano (São João)"/>
    <n v="230.00204442898701"/>
    <n v="231.15055010440531"/>
    <n v="1.148505675418243"/>
    <x v="4"/>
    <x v="0"/>
    <m/>
    <m/>
    <m/>
    <m/>
    <m/>
    <m/>
    <x v="0"/>
    <s v="Eixo Principal"/>
    <m/>
    <s v="s"/>
    <m/>
    <n v="80"/>
  </r>
  <r>
    <s v="108EGO0100"/>
    <s v="108"/>
    <s v="Longitudinais"/>
    <s v="Fim trecho urbano (São João)"/>
    <s v="Entr. GO-110"/>
    <n v="231.15055010440531"/>
    <n v="252.87539729030561"/>
    <n v="21.724847185900359"/>
    <x v="4"/>
    <x v="0"/>
    <m/>
    <m/>
    <m/>
    <m/>
    <m/>
    <m/>
    <x v="0"/>
    <s v="Eixo Principal"/>
    <m/>
    <s v="n"/>
    <m/>
    <n v="80"/>
  </r>
  <r>
    <s v="110EGO0005"/>
    <s v="110"/>
    <s v="Longitudinais"/>
    <s v="Entr. GO-112 Início trecho urbano (Iaciara)"/>
    <s v="Início duplicação (Iaciara)"/>
    <n v="0"/>
    <n v="0.62372337904594599"/>
    <n v="0.62372337904594599"/>
    <x v="1"/>
    <x v="0"/>
    <s v="PF"/>
    <m/>
    <m/>
    <m/>
    <m/>
    <m/>
    <x v="0"/>
    <s v="Eixo Principal"/>
    <m/>
    <s v="s"/>
    <m/>
    <n v="80"/>
  </r>
  <r>
    <s v="110EGO0010"/>
    <s v="110"/>
    <s v="Longitudinais"/>
    <s v="Início duplicação (Iaciara)"/>
    <s v="Fim duplicação (Iaciara)"/>
    <n v="0.62372337904594599"/>
    <n v="1.4286990582299439"/>
    <n v="0.80497567918399804"/>
    <x v="0"/>
    <x v="0"/>
    <s v="PF"/>
    <m/>
    <m/>
    <m/>
    <m/>
    <m/>
    <x v="0"/>
    <s v="Eixo Principal"/>
    <m/>
    <s v="s"/>
    <m/>
    <n v="80"/>
  </r>
  <r>
    <s v="110EGO0012"/>
    <s v="110"/>
    <s v="Longitudinais"/>
    <s v="Fim duplicação (Iaciara)"/>
    <s v="Entr. GO-446(B) (Iaciara)"/>
    <n v="1.4286990582299439"/>
    <n v="1.90909282748399"/>
    <n v="0.48039376925404598"/>
    <x v="1"/>
    <x v="0"/>
    <s v="PF"/>
    <m/>
    <m/>
    <m/>
    <m/>
    <m/>
    <x v="0"/>
    <s v="Eixo Principal"/>
    <m/>
    <s v="s"/>
    <m/>
    <n v="80"/>
  </r>
  <r>
    <s v="110EGO0015"/>
    <s v="110"/>
    <s v="Longitudinais"/>
    <s v="Entr. GO-446(B) (Iaciara)"/>
    <s v="Entr. GO-446(A) (Iaciara)"/>
    <n v="1.90909282748399"/>
    <n v="2.9210182338320072"/>
    <n v="1.0119254063480161"/>
    <x v="1"/>
    <x v="0"/>
    <s v="TSD"/>
    <s v="446EGO0050"/>
    <m/>
    <m/>
    <m/>
    <m/>
    <x v="0"/>
    <s v="Eixo Principal"/>
    <m/>
    <s v="s"/>
    <m/>
    <n v="80"/>
  </r>
  <r>
    <s v="110EGO0017"/>
    <s v="110"/>
    <s v="Longitudinais"/>
    <s v="Entr. GO-446(A) (Iaciara)"/>
    <s v="Fim trecho urbano (Iaciara)"/>
    <n v="2.9210182338320072"/>
    <n v="3.3594219436188011"/>
    <n v="0.43840370978679499"/>
    <x v="1"/>
    <x v="0"/>
    <s v="PF"/>
    <m/>
    <m/>
    <m/>
    <m/>
    <m/>
    <x v="0"/>
    <s v="Eixo Principal"/>
    <m/>
    <s v="s"/>
    <m/>
    <n v="80"/>
  </r>
  <r>
    <s v="110EGO0020"/>
    <s v="110"/>
    <s v="Longitudinais"/>
    <s v="Fim trecho urbano (Iaciara)"/>
    <s v="Início trecho urbano (Água Quente)"/>
    <n v="3.3594219436188011"/>
    <n v="20.039566359180771"/>
    <n v="16.680144415561969"/>
    <x v="1"/>
    <x v="0"/>
    <s v="PF"/>
    <m/>
    <m/>
    <m/>
    <m/>
    <m/>
    <x v="0"/>
    <s v="Eixo Principal"/>
    <m/>
    <s v="n"/>
    <m/>
    <n v="80"/>
  </r>
  <r>
    <s v="110EGO0022"/>
    <s v="110"/>
    <s v="Longitudinais"/>
    <s v="Início trecho urbano (Água Quente)"/>
    <s v="Fim trecho urbano (Água Quente)"/>
    <n v="20.039566359180771"/>
    <n v="21.06274246617437"/>
    <n v="1.023176106993603"/>
    <x v="1"/>
    <x v="0"/>
    <s v="PF"/>
    <m/>
    <m/>
    <m/>
    <m/>
    <m/>
    <x v="0"/>
    <s v="Eixo Principal"/>
    <m/>
    <s v="s"/>
    <m/>
    <n v="80"/>
  </r>
  <r>
    <s v="110EGO0035"/>
    <s v="110"/>
    <s v="Longitudinais"/>
    <s v="Fim trecho urbano (Água Quente)"/>
    <s v="Entr. GO-453"/>
    <n v="21.06274246617437"/>
    <n v="26.7035101353929"/>
    <n v="5.6407676692185236"/>
    <x v="1"/>
    <x v="0"/>
    <m/>
    <m/>
    <m/>
    <m/>
    <m/>
    <m/>
    <x v="0"/>
    <s v="Eixo Principal"/>
    <m/>
    <s v="n"/>
    <m/>
    <n v="80"/>
  </r>
  <r>
    <s v="110EGO0040"/>
    <s v="110"/>
    <s v="Longitudinais"/>
    <s v="Entr. GO-453"/>
    <s v="Fim  pavimentação"/>
    <n v="26.7035101353929"/>
    <n v="50.724307669570678"/>
    <n v="24.020797534177792"/>
    <x v="1"/>
    <x v="0"/>
    <m/>
    <m/>
    <m/>
    <m/>
    <m/>
    <m/>
    <x v="0"/>
    <s v="Eixo Principal"/>
    <m/>
    <s v="n"/>
    <m/>
    <n v="80"/>
  </r>
  <r>
    <s v="110EGO0043"/>
    <s v="110"/>
    <s v="Longitudinais"/>
    <s v="Fim  pavimentação"/>
    <s v="Início pavimentação / Início trecho urbano (Estiva)"/>
    <n v="50.724307669570678"/>
    <n v="51.72778719314416"/>
    <n v="1.003479523573471"/>
    <x v="3"/>
    <x v="0"/>
    <m/>
    <m/>
    <m/>
    <m/>
    <m/>
    <m/>
    <x v="0"/>
    <s v="Eixo Principal"/>
    <m/>
    <s v="n"/>
    <m/>
    <n v="80"/>
  </r>
  <r>
    <s v="110EGO0045"/>
    <s v="110"/>
    <s v="Longitudinais"/>
    <s v="Início pavimentação / Início trecho urbano (Estiva)"/>
    <s v="Fim pavimentação / Fim trecho urbano (Estiva)"/>
    <n v="51.72778719314416"/>
    <n v="53.011908881932023"/>
    <n v="1.2841216887878539"/>
    <x v="1"/>
    <x v="0"/>
    <m/>
    <m/>
    <m/>
    <m/>
    <m/>
    <m/>
    <x v="0"/>
    <s v="Eixo Principal"/>
    <m/>
    <s v="s"/>
    <m/>
    <n v="80"/>
  </r>
  <r>
    <s v="110EGO0050"/>
    <s v="110"/>
    <s v="Longitudinais"/>
    <s v="Fim pavimentação / Fim trecho urbano (Estiva)"/>
    <s v="Início pavimentação/Início trecho urbano (São Vicente)"/>
    <n v="53.011908881932023"/>
    <n v="70.81281240775462"/>
    <n v="17.800903525822601"/>
    <x v="4"/>
    <x v="0"/>
    <m/>
    <m/>
    <m/>
    <m/>
    <m/>
    <m/>
    <x v="0"/>
    <s v="Eixo Principal"/>
    <m/>
    <s v="n"/>
    <m/>
    <n v="80"/>
  </r>
  <r>
    <s v="110EGO0055"/>
    <s v="110"/>
    <s v="Longitudinais"/>
    <s v="Início pavimentação/Início trecho urbano (São Vicente)"/>
    <s v="Fim pavimentação/Fim trecho urbano (São Vicente)"/>
    <n v="70.81281240775462"/>
    <n v="71.493300190859458"/>
    <n v="0.68048778310483704"/>
    <x v="1"/>
    <x v="0"/>
    <m/>
    <m/>
    <m/>
    <m/>
    <m/>
    <m/>
    <x v="0"/>
    <s v="Eixo Principal"/>
    <m/>
    <s v="s"/>
    <m/>
    <n v="80"/>
  </r>
  <r>
    <s v="110EGO0060"/>
    <s v="110"/>
    <s v="Longitudinais"/>
    <s v="Fim pavimentação/Fim trecho urbano (São Vicente)"/>
    <s v="Entr. GO-108"/>
    <n v="71.493300190859458"/>
    <n v="82.650018860645503"/>
    <n v="11.15671866978604"/>
    <x v="4"/>
    <x v="0"/>
    <m/>
    <m/>
    <m/>
    <m/>
    <m/>
    <m/>
    <x v="0"/>
    <s v="Eixo Principal"/>
    <m/>
    <s v="n"/>
    <m/>
    <n v="80"/>
  </r>
  <r>
    <s v="110EGO0070"/>
    <s v="110"/>
    <s v="Longitudinais"/>
    <s v="Entr. GO-108"/>
    <s v="Início trecho urbano (São Domingos)"/>
    <n v="82.650018860645503"/>
    <n v="97.577208242648183"/>
    <n v="14.92718938200268"/>
    <x v="4"/>
    <x v="0"/>
    <m/>
    <m/>
    <m/>
    <m/>
    <m/>
    <m/>
    <x v="0"/>
    <s v="Eixo Principal"/>
    <m/>
    <s v="n"/>
    <m/>
    <n v="80"/>
  </r>
  <r>
    <s v="110EGO0077"/>
    <s v="110"/>
    <s v="Longitudinais"/>
    <s v="Início trecho urbano (São Domingos)"/>
    <s v="Entr. GO-558 (São Domingos)"/>
    <n v="97.577208242648183"/>
    <n v="98.976276711273044"/>
    <n v="1.3990684686248609"/>
    <x v="4"/>
    <x v="0"/>
    <s v="TSD"/>
    <m/>
    <m/>
    <m/>
    <m/>
    <m/>
    <x v="0"/>
    <s v="Eixo Principal"/>
    <m/>
    <s v="s"/>
    <m/>
    <n v="80"/>
  </r>
  <r>
    <s v="110EGO0080"/>
    <s v="110"/>
    <s v="Longitudinais"/>
    <s v="Entr. GO-558 (São Domingos)"/>
    <s v="Início duplicação (São Domingos)"/>
    <n v="98.976276711273044"/>
    <n v="99.729499106482336"/>
    <n v="0.75322239520929601"/>
    <x v="1"/>
    <x v="0"/>
    <s v="TSD"/>
    <m/>
    <m/>
    <m/>
    <m/>
    <m/>
    <x v="0"/>
    <s v="Eixo Principal"/>
    <m/>
    <s v="s"/>
    <m/>
    <n v="80"/>
  </r>
  <r>
    <s v="110EGO0081"/>
    <s v="110"/>
    <s v="Longitudinais"/>
    <s v="Início duplicação (São Domingos)"/>
    <s v="Fim duplicação (São Domingos)"/>
    <n v="99.729499106482336"/>
    <n v="100.4767438521362"/>
    <n v="0.74724474565389998"/>
    <x v="0"/>
    <x v="0"/>
    <s v="TSD"/>
    <m/>
    <m/>
    <m/>
    <m/>
    <m/>
    <x v="0"/>
    <s v="Eixo Principal"/>
    <m/>
    <s v="s"/>
    <m/>
    <n v="80"/>
  </r>
  <r>
    <s v="110EGO0082"/>
    <s v="110"/>
    <s v="Longitudinais"/>
    <s v="Fim duplicação (São Domingos)"/>
    <s v="Fim trecho urbano (São Domingos)"/>
    <n v="100.4767438521362"/>
    <n v="100.9645393667772"/>
    <n v="0.48779551464093102"/>
    <x v="1"/>
    <x v="0"/>
    <s v="TSD"/>
    <m/>
    <m/>
    <m/>
    <m/>
    <m/>
    <x v="0"/>
    <s v="Eixo Principal"/>
    <m/>
    <s v="s"/>
    <m/>
    <n v="80"/>
  </r>
  <r>
    <s v="110EGO0085"/>
    <s v="110"/>
    <s v="Longitudinais"/>
    <s v="Fim trecho urbano (São Domingos)"/>
    <s v="Entr. GO-463"/>
    <n v="100.9645393667772"/>
    <n v="104.5094635086874"/>
    <n v="3.5449241419101969"/>
    <x v="1"/>
    <x v="0"/>
    <s v="TSD"/>
    <m/>
    <m/>
    <m/>
    <m/>
    <m/>
    <x v="0"/>
    <s v="Eixo Principal"/>
    <m/>
    <s v="n"/>
    <m/>
    <n v="80"/>
  </r>
  <r>
    <s v="110EGO0090"/>
    <s v="110"/>
    <s v="Longitudinais"/>
    <s v="Entr. GO-463"/>
    <s v="Início trecho urbano (Divinópolis de Goiás)"/>
    <n v="104.5094635086874"/>
    <n v="116.38668696371781"/>
    <n v="11.8772234550304"/>
    <x v="1"/>
    <x v="0"/>
    <s v="TSD"/>
    <m/>
    <m/>
    <m/>
    <m/>
    <m/>
    <x v="0"/>
    <s v="Eixo Principal"/>
    <m/>
    <s v="n"/>
    <m/>
    <n v="80"/>
  </r>
  <r>
    <s v="110EGO0091"/>
    <s v="110"/>
    <s v="Longitudinais"/>
    <s v="Início trecho urbano (Divinópolis de Goiás)"/>
    <s v="Entr. GO-447 (Divinópolis de Goiás)"/>
    <n v="116.38668696371781"/>
    <n v="116.82769272927059"/>
    <n v="0.441005765552824"/>
    <x v="1"/>
    <x v="0"/>
    <s v="TSD"/>
    <m/>
    <m/>
    <m/>
    <m/>
    <m/>
    <x v="0"/>
    <s v="Eixo Principal"/>
    <m/>
    <s v="s"/>
    <m/>
    <n v="80"/>
  </r>
  <r>
    <s v="110EGO0092"/>
    <s v="110"/>
    <s v="Longitudinais"/>
    <s v="Entr. GO-447 (Divinópolis de Goiás)"/>
    <s v="Início duplicação (Divinópolis de Goiás)"/>
    <n v="116.82769272927059"/>
    <n v="117.4550394791839"/>
    <n v="0.62734674991326"/>
    <x v="1"/>
    <x v="0"/>
    <s v="PF"/>
    <m/>
    <m/>
    <m/>
    <m/>
    <m/>
    <x v="0"/>
    <s v="Eixo Principal"/>
    <m/>
    <s v="s"/>
    <m/>
    <n v="80"/>
  </r>
  <r>
    <s v="110EGO0093"/>
    <s v="110"/>
    <s v="Longitudinais"/>
    <s v="Início duplicação (Divinópolis de Goiás)"/>
    <s v="Fim duplicação/Fim trecho urbano (Divinópolis de Goiás)"/>
    <n v="117.4550394791839"/>
    <n v="119.3592163141839"/>
    <n v="1.9041768350000521"/>
    <x v="0"/>
    <x v="0"/>
    <s v="PF"/>
    <m/>
    <m/>
    <m/>
    <m/>
    <m/>
    <x v="0"/>
    <s v="Eixo Principal"/>
    <m/>
    <s v="s"/>
    <m/>
    <n v="80"/>
  </r>
  <r>
    <s v="110EGO0095"/>
    <s v="110"/>
    <s v="Longitudinais"/>
    <s v="Fim duplicação/Fim trecho urbano (Divinópolis de Goiás)"/>
    <s v="Início pavimentação/Início trecho urbano (Porteira)"/>
    <n v="119.3592163141839"/>
    <n v="139.40572658139519"/>
    <n v="20.046510267211289"/>
    <x v="2"/>
    <x v="0"/>
    <m/>
    <m/>
    <m/>
    <m/>
    <m/>
    <m/>
    <x v="0"/>
    <s v="Eixo Principal"/>
    <m/>
    <s v="n"/>
    <m/>
    <n v="80"/>
  </r>
  <r>
    <s v="110EGO0096"/>
    <s v="110"/>
    <s v="Longitudinais"/>
    <s v="Início pavimentação/Início trecho urbano (Porteira)"/>
    <s v="Fim pavimentação/Fim trecho urbano (Porteira)"/>
    <n v="139.40572658139519"/>
    <n v="139.91967018844181"/>
    <n v="0.51394360704660402"/>
    <x v="1"/>
    <x v="0"/>
    <s v="PF"/>
    <m/>
    <m/>
    <m/>
    <m/>
    <m/>
    <x v="0"/>
    <s v="Eixo Principal"/>
    <m/>
    <s v="s"/>
    <m/>
    <n v="80"/>
  </r>
  <r>
    <s v="110EGO0097"/>
    <s v="110"/>
    <s v="Longitudinais"/>
    <s v="Fim pavimentação/Fim trecho urbano (Porteira)"/>
    <s v="Entr. GO-498"/>
    <n v="139.91967018844181"/>
    <n v="142.20554664539961"/>
    <n v="2.285876456957773"/>
    <x v="2"/>
    <x v="0"/>
    <m/>
    <m/>
    <m/>
    <m/>
    <m/>
    <m/>
    <x v="0"/>
    <s v="Eixo Principal"/>
    <m/>
    <s v="n"/>
    <m/>
    <n v="80"/>
  </r>
  <r>
    <s v="110EGO0100"/>
    <s v="110"/>
    <s v="Longitudinais"/>
    <s v="Entr. GO-498"/>
    <s v="Entr. GO-452"/>
    <n v="142.20554664539961"/>
    <n v="182.87172927684691"/>
    <n v="40.666182631447313"/>
    <x v="2"/>
    <x v="0"/>
    <m/>
    <m/>
    <m/>
    <m/>
    <m/>
    <m/>
    <x v="0"/>
    <s v="Eixo Principal"/>
    <m/>
    <s v="n"/>
    <m/>
    <n v="80"/>
  </r>
  <r>
    <s v="110EGO0105"/>
    <s v="110"/>
    <s v="Longitudinais"/>
    <s v="Entr. GO-452"/>
    <s v="Início trecho urbano (Campos Belos)"/>
    <n v="182.87172927684691"/>
    <n v="190.33295642258449"/>
    <n v="7.4612271457375723"/>
    <x v="1"/>
    <x v="0"/>
    <s v="TSD"/>
    <m/>
    <m/>
    <m/>
    <m/>
    <m/>
    <x v="0"/>
    <s v="Eixo Principal"/>
    <m/>
    <s v="n"/>
    <m/>
    <n v="80"/>
  </r>
  <r>
    <s v="110EGO0110"/>
    <s v="110"/>
    <s v="Longitudinais"/>
    <s v="Início trecho urbano (Campos Belos)"/>
    <s v="Início duplicação (Campos Belos)"/>
    <n v="190.33295642258449"/>
    <n v="190.94889085628179"/>
    <n v="0.61593443369730905"/>
    <x v="1"/>
    <x v="0"/>
    <s v="TSD"/>
    <m/>
    <m/>
    <m/>
    <m/>
    <m/>
    <x v="0"/>
    <s v="Eixo Principal"/>
    <m/>
    <s v="s"/>
    <m/>
    <n v="80"/>
  </r>
  <r>
    <s v="110EGO0115"/>
    <s v="110"/>
    <s v="Longitudinais"/>
    <s v="Início duplicação (Campos Belos)"/>
    <s v="Entr. GO-118 (Campos Belos)"/>
    <n v="190.94889085628179"/>
    <n v="192.39579408596339"/>
    <n v="1.446903229681554"/>
    <x v="0"/>
    <x v="0"/>
    <s v="PF"/>
    <m/>
    <m/>
    <m/>
    <m/>
    <m/>
    <x v="0"/>
    <s v="Eixo Principal"/>
    <m/>
    <s v="s"/>
    <m/>
    <n v="80"/>
  </r>
  <r>
    <s v="112EGO0010"/>
    <s v="112"/>
    <s v="Longitudinais"/>
    <s v="Entr. GO-108 (Sítio D'Abadia)"/>
    <s v="Fim pavimentação (Sítio D'Abadia)"/>
    <n v="0"/>
    <n v="1.1819999999999999"/>
    <n v="1.1822410147"/>
    <x v="1"/>
    <x v="0"/>
    <s v="TSD"/>
    <m/>
    <m/>
    <m/>
    <m/>
    <m/>
    <x v="0"/>
    <s v="Eixo Principal"/>
    <m/>
    <s v="s"/>
    <m/>
    <n v="80"/>
  </r>
  <r>
    <s v="112EGO0012"/>
    <s v="112"/>
    <s v="Longitudinais"/>
    <s v="Fim pavimentação (Sítio D'Abadia)"/>
    <s v="Fim trecho urbano (Sítio D'Abadia)"/>
    <n v="1.1819999999999999"/>
    <n v="2.129"/>
    <n v="0.94711458680000005"/>
    <x v="2"/>
    <x v="0"/>
    <m/>
    <m/>
    <m/>
    <m/>
    <m/>
    <m/>
    <x v="0"/>
    <s v="Eixo Principal"/>
    <m/>
    <s v="s"/>
    <m/>
    <n v="80"/>
  </r>
  <r>
    <s v="112EGO0015"/>
    <s v="112"/>
    <s v="Longitudinais"/>
    <s v="Fim trecho urbano (Sítio D'Abadia)"/>
    <s v="Início trecho urbano (Alvorada do Norte)"/>
    <n v="2.129"/>
    <n v="74.190000000000012"/>
    <n v="72.060757310699998"/>
    <x v="2"/>
    <x v="0"/>
    <m/>
    <m/>
    <m/>
    <m/>
    <m/>
    <m/>
    <x v="0"/>
    <s v="Eixo Principal"/>
    <m/>
    <s v="n"/>
    <m/>
    <n v="80"/>
  </r>
  <r>
    <s v="112EGO0020"/>
    <s v="112"/>
    <s v="Longitudinais"/>
    <s v="Início trecho urbano (Alvorada do Norte)"/>
    <s v="Entr. BR-020(A)/GO-236(A) (Alvorada do Norte)"/>
    <n v="74.190000000000012"/>
    <n v="75.944999999999993"/>
    <n v="1.7553202891999999"/>
    <x v="2"/>
    <x v="0"/>
    <m/>
    <m/>
    <m/>
    <m/>
    <m/>
    <m/>
    <x v="0"/>
    <s v="Eixo Principal"/>
    <m/>
    <s v="s"/>
    <m/>
    <n v="80"/>
  </r>
  <r>
    <s v="112EGO0030"/>
    <s v="112"/>
    <s v="Longitudinais"/>
    <s v="Entr. BR-020(A)/GO-236(A) (Alvorada do Norte)"/>
    <s v="Entr. BR-020(B)/GO-236(B) (Simolândia)"/>
    <n v="75.944999999999993"/>
    <n v="77.03"/>
    <n v="1.0852025884000001"/>
    <x v="1"/>
    <x v="1"/>
    <s v="TSD"/>
    <s v="236EGO0035"/>
    <m/>
    <s v="020BGO0190"/>
    <s v="030BGO0175"/>
    <m/>
    <x v="0"/>
    <s v="Eixo Principal"/>
    <m/>
    <s v="s"/>
    <m/>
    <n v="80"/>
  </r>
  <r>
    <s v="112EGO0035"/>
    <s v="112"/>
    <s v="Longitudinais"/>
    <s v="Entr. BR-020(B)/GO-236(B) (Simolândia)"/>
    <s v="Fim trecho urbano (Simolândia)"/>
    <n v="77.03"/>
    <n v="77.495999999999995"/>
    <n v="0.46552754210000002"/>
    <x v="1"/>
    <x v="0"/>
    <s v="TSD+MICRO"/>
    <m/>
    <m/>
    <m/>
    <m/>
    <m/>
    <x v="0"/>
    <s v="Eixo Principal"/>
    <m/>
    <s v="s"/>
    <m/>
    <n v="60"/>
  </r>
  <r>
    <s v="112EGO0040"/>
    <s v="112"/>
    <s v="Longitudinais"/>
    <s v="Fim trecho urbano (Simolândia)"/>
    <s v="Entr. GO-110 Início trecho urbano (Iaciara)"/>
    <n v="77.495999999999995"/>
    <n v="125.321"/>
    <n v="47.824684143299997"/>
    <x v="1"/>
    <x v="0"/>
    <s v="TSD+MICRO"/>
    <m/>
    <m/>
    <m/>
    <m/>
    <m/>
    <x v="0"/>
    <s v="Eixo Principal"/>
    <m/>
    <s v="n"/>
    <m/>
    <n v="60"/>
  </r>
  <r>
    <s v="112EGO0050"/>
    <s v="112"/>
    <s v="Longitudinais"/>
    <s v="Entr. GO-110 Início trecho urbano (Iaciara)"/>
    <s v="Entr. GO-446 (Iaciara)"/>
    <n v="125.321"/>
    <n v="127.05"/>
    <n v="1.7288451855"/>
    <x v="1"/>
    <x v="0"/>
    <s v="TSD+MICRO"/>
    <m/>
    <m/>
    <m/>
    <m/>
    <m/>
    <x v="0"/>
    <s v="Eixo Principal"/>
    <m/>
    <s v="s"/>
    <s v="7.497/2011"/>
    <m/>
  </r>
  <r>
    <s v="112EGO0055"/>
    <s v="112"/>
    <s v="Longitudinais"/>
    <s v="Entr. GO-446 (Iaciara)"/>
    <s v="Início trecho urbano (Nova Roma)"/>
    <n v="127.05"/>
    <n v="190.85599999999999"/>
    <n v="63.805910898500002"/>
    <x v="1"/>
    <x v="0"/>
    <s v="PF"/>
    <m/>
    <m/>
    <m/>
    <m/>
    <m/>
    <x v="0"/>
    <s v="Eixo Principal"/>
    <m/>
    <s v="n"/>
    <s v="7.497/2011"/>
    <m/>
  </r>
  <r>
    <s v="112EGO0056"/>
    <s v="112"/>
    <s v="Longitudinais"/>
    <s v="Início trecho urbano (Nova Roma)"/>
    <s v="Entr. GO-114 (Nova Roma)"/>
    <n v="190.85599999999999"/>
    <n v="191.33600000000001"/>
    <n v="0.48002222109999998"/>
    <x v="1"/>
    <x v="0"/>
    <s v="PF"/>
    <m/>
    <m/>
    <m/>
    <m/>
    <m/>
    <x v="0"/>
    <s v="Eixo Principal"/>
    <m/>
    <s v="s"/>
    <m/>
    <n v="60"/>
  </r>
  <r>
    <s v="112EGO0057"/>
    <s v="112"/>
    <s v="Longitudinais"/>
    <s v="Entr. GO-114 (Nova Roma)"/>
    <s v="Fim pavimentação/Fim trecho urbano (Nova Roma)"/>
    <n v="191.33600000000001"/>
    <n v="191.74100000000001"/>
    <n v="0.40533208999999998"/>
    <x v="1"/>
    <x v="0"/>
    <s v="PF"/>
    <m/>
    <m/>
    <m/>
    <m/>
    <m/>
    <x v="0"/>
    <s v="Eixo Principal"/>
    <m/>
    <s v="s"/>
    <m/>
    <n v="60"/>
  </r>
  <r>
    <s v="112EGO0060"/>
    <s v="112"/>
    <s v="Longitudinais"/>
    <s v="Fim pavimentação/Fim trecho urbano (Nova Roma)"/>
    <s v="Início trecho urbano (Canabrava)"/>
    <n v="191.74100000000001"/>
    <n v="195.786"/>
    <n v="4.0453562079000012"/>
    <x v="2"/>
    <x v="0"/>
    <m/>
    <m/>
    <m/>
    <m/>
    <m/>
    <m/>
    <x v="0"/>
    <s v="Eixo Principal"/>
    <m/>
    <s v="n"/>
    <m/>
    <n v="80"/>
  </r>
  <r>
    <s v="112EGO0061"/>
    <s v="112"/>
    <s v="Longitudinais"/>
    <s v="Início trecho urbano (Canabrava)"/>
    <s v="Fim trecho urbano (Canabrava)"/>
    <n v="195.786"/>
    <n v="196.458"/>
    <n v="0.67211730120000002"/>
    <x v="2"/>
    <x v="0"/>
    <m/>
    <m/>
    <m/>
    <m/>
    <m/>
    <m/>
    <x v="0"/>
    <s v="Eixo Principal"/>
    <m/>
    <s v="s"/>
    <m/>
    <n v="80"/>
  </r>
  <r>
    <s v="112EGO0062"/>
    <s v="112"/>
    <s v="Longitudinais"/>
    <s v="Fim trecho urbano (Canabrava)"/>
    <s v="Rio Paraná"/>
    <n v="196.458"/>
    <n v="208.916"/>
    <n v="12.458011722"/>
    <x v="2"/>
    <x v="0"/>
    <m/>
    <m/>
    <m/>
    <m/>
    <m/>
    <m/>
    <x v="0"/>
    <s v="Eixo Principal"/>
    <m/>
    <s v="n"/>
    <m/>
    <n v="80"/>
  </r>
  <r>
    <s v="112EGO0064"/>
    <s v="112"/>
    <s v="Longitudinais"/>
    <s v="Rio Paraná"/>
    <s v="Início pavimentação/Início trecho urbano (Prata)"/>
    <n v="209.07599999999999"/>
    <n v="243.387"/>
    <n v="34.311461162800001"/>
    <x v="2"/>
    <x v="0"/>
    <m/>
    <m/>
    <m/>
    <m/>
    <m/>
    <m/>
    <x v="0"/>
    <s v="Eixo Principal"/>
    <m/>
    <s v="n"/>
    <m/>
    <n v="80"/>
  </r>
  <r>
    <s v="112EGO0065"/>
    <s v="112"/>
    <s v="Longitudinais"/>
    <s v="Início pavimentação/Início trecho urbano (Prata)"/>
    <s v="Fim trecho urbano (Prata)"/>
    <n v="243.387"/>
    <n v="243.87100000000001"/>
    <n v="0.48426780759999999"/>
    <x v="1"/>
    <x v="0"/>
    <m/>
    <m/>
    <m/>
    <m/>
    <m/>
    <m/>
    <x v="0"/>
    <s v="Eixo Principal"/>
    <m/>
    <s v="s"/>
    <m/>
    <n v="80"/>
  </r>
  <r>
    <s v="112EGO0067"/>
    <s v="112"/>
    <s v="Longitudinais"/>
    <s v="Fim trecho urbano (Prata)"/>
    <s v="Entr. GO-447"/>
    <n v="243.87100000000001"/>
    <n v="246.69499999999999"/>
    <n v="2.8239944453999999"/>
    <x v="1"/>
    <x v="0"/>
    <m/>
    <m/>
    <m/>
    <m/>
    <m/>
    <m/>
    <x v="0"/>
    <s v="Eixo Principal"/>
    <m/>
    <s v="n"/>
    <m/>
    <n v="80"/>
  </r>
  <r>
    <s v="112EGO0070"/>
    <s v="112"/>
    <s v="Longitudinais"/>
    <s v="Entr. GO-447"/>
    <s v="Entr. GO-118(A)"/>
    <n v="246.69499999999999"/>
    <n v="255.01300000000001"/>
    <n v="8.3183737378"/>
    <x v="1"/>
    <x v="0"/>
    <m/>
    <m/>
    <m/>
    <m/>
    <m/>
    <m/>
    <x v="0"/>
    <s v="Eixo Principal"/>
    <m/>
    <s v="n"/>
    <m/>
    <n v="80"/>
  </r>
  <r>
    <s v="112EGO0080"/>
    <s v="112"/>
    <s v="Longitudinais"/>
    <s v="Entr. GO-118(A)"/>
    <s v="Início trecho urbano (Monte Alegre de Goiás)"/>
    <n v="255.01300000000001"/>
    <n v="263.47500000000002"/>
    <n v="8.4622221901000003"/>
    <x v="1"/>
    <x v="0"/>
    <s v="TSD+MICRO"/>
    <s v="118EGO0133"/>
    <m/>
    <m/>
    <m/>
    <m/>
    <x v="0"/>
    <s v="Eixo Principal"/>
    <m/>
    <s v="n"/>
    <m/>
    <n v="80"/>
  </r>
  <r>
    <s v="112EGO0085"/>
    <s v="112"/>
    <s v="Longitudinais"/>
    <s v="Início trecho urbano (Monte Alegre de Goiás)"/>
    <s v="Entr. GO-118(B) (Monte Alegre de Goiás)"/>
    <n v="263.47500000000002"/>
    <n v="265.06599999999997"/>
    <n v="1.5911849980999999"/>
    <x v="1"/>
    <x v="0"/>
    <s v="TSD+MICRO"/>
    <s v="118EGO0130"/>
    <m/>
    <m/>
    <m/>
    <m/>
    <x v="0"/>
    <s v="Eixo Principal"/>
    <m/>
    <s v="s"/>
    <m/>
    <n v="80"/>
  </r>
  <r>
    <s v="112EGO0087"/>
    <s v="112"/>
    <s v="Longitudinais"/>
    <s v="Entr. GO-118(B) (Monte Alegre de Goiás)"/>
    <s v="Fim trecho urbano (Monte Alegre de Goiás)"/>
    <n v="265.06599999999997"/>
    <n v="265.50200000000001"/>
    <n v="0.43570423159999999"/>
    <x v="2"/>
    <x v="0"/>
    <m/>
    <m/>
    <m/>
    <m/>
    <m/>
    <m/>
    <x v="0"/>
    <s v="Eixo Principal"/>
    <m/>
    <s v="s"/>
    <m/>
    <n v="80"/>
  </r>
  <r>
    <s v="112EGO0090"/>
    <s v="112"/>
    <s v="Longitudinais"/>
    <s v="Fim trecho urbano (Monte Alegre de Goiás)"/>
    <s v="Div. GO/TO"/>
    <n v="265.50200000000001"/>
    <n v="290.28100000000001"/>
    <n v="24.7794913834"/>
    <x v="2"/>
    <x v="0"/>
    <m/>
    <m/>
    <m/>
    <m/>
    <m/>
    <m/>
    <x v="0"/>
    <s v="Eixo Principal"/>
    <m/>
    <s v="n"/>
    <m/>
    <n v="80"/>
  </r>
  <r>
    <s v="114EGO0005"/>
    <s v="114"/>
    <s v="Longitudinais"/>
    <s v="Entr. BR-020"/>
    <s v="Início trecho urbano (Flores de Goiás)"/>
    <n v="0"/>
    <n v="54.843000000000004"/>
    <n v="54.842534760100001"/>
    <x v="1"/>
    <x v="0"/>
    <s v="TSD"/>
    <m/>
    <m/>
    <m/>
    <m/>
    <m/>
    <x v="0"/>
    <s v="Eixo Principal"/>
    <m/>
    <s v="n"/>
    <m/>
    <n v="80"/>
  </r>
  <r>
    <s v="114EGO0010"/>
    <s v="114"/>
    <s v="Longitudinais"/>
    <s v="Início trecho urbano (Flores de Goiás)"/>
    <s v="Entr. GO-236(A) (Flores de Goiás)"/>
    <n v="54.843000000000004"/>
    <n v="55.067"/>
    <n v="0.22354615720000001"/>
    <x v="1"/>
    <x v="0"/>
    <s v="TSD"/>
    <m/>
    <m/>
    <m/>
    <m/>
    <m/>
    <x v="0"/>
    <s v="Eixo Principal"/>
    <m/>
    <s v="s"/>
    <m/>
    <n v="80"/>
  </r>
  <r>
    <s v="114EGO0012"/>
    <s v="114"/>
    <s v="Longitudinais"/>
    <s v="Entr. GO-236(A) (Flores de Goiás)"/>
    <s v="Fim trecho urbano (Flores de Goiás)"/>
    <n v="55.067"/>
    <n v="55.643999999999998"/>
    <n v="0.57709457669999997"/>
    <x v="1"/>
    <x v="0"/>
    <s v="PF"/>
    <s v="236EGO0045"/>
    <m/>
    <m/>
    <m/>
    <m/>
    <x v="0"/>
    <s v="Eixo Principal"/>
    <m/>
    <s v="s"/>
    <m/>
    <n v="80"/>
  </r>
  <r>
    <s v="114EGO0015"/>
    <s v="114"/>
    <s v="Longitudinais"/>
    <s v="Fim trecho urbano (Flores de Goiás)"/>
    <s v="Fim pavimentação (Flores de Goiás)"/>
    <n v="55.643999999999998"/>
    <n v="55.742999999999988"/>
    <n v="9.8943000599999997E-2"/>
    <x v="1"/>
    <x v="0"/>
    <s v="PF"/>
    <s v="236EGO0047"/>
    <m/>
    <m/>
    <m/>
    <m/>
    <x v="0"/>
    <s v="Eixo Principal"/>
    <m/>
    <s v="n"/>
    <m/>
    <n v="80"/>
  </r>
  <r>
    <s v="114EGO0020"/>
    <s v="114"/>
    <s v="Longitudinais"/>
    <s v="Fim pavimentação (Flores de Goiás)"/>
    <s v="Entr. GO-236(B)"/>
    <n v="55.742999999999988"/>
    <n v="57.570999999999998"/>
    <n v="1.8280409021999999"/>
    <x v="2"/>
    <x v="0"/>
    <m/>
    <s v="236EGO0048"/>
    <m/>
    <m/>
    <m/>
    <m/>
    <x v="0"/>
    <s v="Eixo Principal"/>
    <m/>
    <s v="n"/>
    <m/>
    <n v="80"/>
  </r>
  <r>
    <s v="114EGO0025"/>
    <s v="114"/>
    <s v="Longitudinais"/>
    <s v="Entr. GO-236(B)"/>
    <s v="Entr. GO-239"/>
    <n v="57.570999999999998"/>
    <n v="102.991"/>
    <n v="45.4201530761"/>
    <x v="2"/>
    <x v="0"/>
    <m/>
    <m/>
    <m/>
    <m/>
    <m/>
    <m/>
    <x v="0"/>
    <s v="Eixo Principal"/>
    <m/>
    <s v="n"/>
    <m/>
    <n v="80"/>
  </r>
  <r>
    <s v="114EGO0027"/>
    <s v="114"/>
    <s v="Longitudinais"/>
    <s v="Entr. GO-239"/>
    <s v="Início trecho urbano (Cormari)"/>
    <n v="102.991"/>
    <n v="119.539"/>
    <n v="16.548447186299999"/>
    <x v="2"/>
    <x v="0"/>
    <m/>
    <m/>
    <m/>
    <m/>
    <m/>
    <m/>
    <x v="0"/>
    <s v="Eixo Principal"/>
    <m/>
    <s v="n"/>
    <m/>
    <n v="80"/>
  </r>
  <r>
    <s v="114EGO0030"/>
    <s v="114"/>
    <s v="Longitudinais"/>
    <s v="Início trecho urbano (Cormari)"/>
    <s v="Fim trecho urbano (Cormari)"/>
    <n v="119.539"/>
    <n v="120.018"/>
    <n v="0.47930478580000002"/>
    <x v="2"/>
    <x v="0"/>
    <m/>
    <m/>
    <m/>
    <m/>
    <m/>
    <m/>
    <x v="0"/>
    <s v="Eixo Principal"/>
    <m/>
    <s v="s"/>
    <m/>
    <n v="80"/>
  </r>
  <r>
    <s v="114EGO0031"/>
    <s v="114"/>
    <s v="Longitudinais"/>
    <s v="Fim trecho urbano (Cormari)"/>
    <s v="Início trecho urbano (São Sebastião de Nova Roma)"/>
    <n v="120.018"/>
    <n v="145.44399999999999"/>
    <n v="25.426231736199998"/>
    <x v="2"/>
    <x v="0"/>
    <m/>
    <m/>
    <m/>
    <m/>
    <m/>
    <m/>
    <x v="0"/>
    <s v="Eixo Principal"/>
    <m/>
    <s v="n"/>
    <m/>
    <n v="80"/>
  </r>
  <r>
    <s v="114EGO0032"/>
    <s v="114"/>
    <s v="Longitudinais"/>
    <s v="Início trecho urbano (São Sebastião de Nova Roma)"/>
    <s v="Fim trecho urbano (São Sebastião de Nova Roma)"/>
    <n v="145.44399999999999"/>
    <n v="147.12799999999999"/>
    <n v="1.6836418915"/>
    <x v="2"/>
    <x v="0"/>
    <m/>
    <m/>
    <m/>
    <m/>
    <m/>
    <m/>
    <x v="0"/>
    <s v="Eixo Principal"/>
    <m/>
    <s v="s"/>
    <m/>
    <n v="80"/>
  </r>
  <r>
    <s v="114EGO0033"/>
    <s v="114"/>
    <s v="Longitudinais"/>
    <s v="Fim trecho urbano (São Sebastião de Nova Roma)"/>
    <s v="Entr. GO-241"/>
    <n v="147.12799999999999"/>
    <n v="165.33"/>
    <n v="18.201718744200001"/>
    <x v="2"/>
    <x v="0"/>
    <m/>
    <m/>
    <m/>
    <m/>
    <m/>
    <m/>
    <x v="0"/>
    <s v="Eixo Principal"/>
    <m/>
    <s v="n"/>
    <m/>
    <n v="80"/>
  </r>
  <r>
    <s v="114EGO0035"/>
    <s v="114"/>
    <s v="Longitudinais"/>
    <s v="Entr. GO-241"/>
    <s v="Início trecho urbano (Nova Roma)"/>
    <n v="165.33"/>
    <n v="166.13900000000001"/>
    <n v="0.80884259449999996"/>
    <x v="2"/>
    <x v="0"/>
    <m/>
    <m/>
    <m/>
    <m/>
    <m/>
    <m/>
    <x v="0"/>
    <s v="Eixo Principal"/>
    <m/>
    <s v="n"/>
    <m/>
    <n v="80"/>
  </r>
  <r>
    <s v="114EGO0036"/>
    <s v="114"/>
    <s v="Longitudinais"/>
    <s v="Início trecho urbano (Nova Roma)"/>
    <s v="Fim duplicação (Nova Roma)"/>
    <n v="166.13900000000001"/>
    <n v="166.54900000000001"/>
    <n v="0.41038445810000002"/>
    <x v="0"/>
    <x v="0"/>
    <s v="PF"/>
    <m/>
    <m/>
    <m/>
    <m/>
    <m/>
    <x v="0"/>
    <s v="Eixo Principal"/>
    <m/>
    <s v="s"/>
    <m/>
    <n v="80"/>
  </r>
  <r>
    <s v="114EGO0037"/>
    <s v="114"/>
    <s v="Longitudinais"/>
    <s v="Fim duplicação (Nova Roma)"/>
    <s v="Entr. GO-112 (Nova Roma)"/>
    <n v="166.54900000000001"/>
    <n v="166.64599999999999"/>
    <n v="9.6807833999999995E-2"/>
    <x v="1"/>
    <x v="0"/>
    <s v="PF"/>
    <m/>
    <m/>
    <m/>
    <m/>
    <m/>
    <x v="0"/>
    <s v="Eixo Principal"/>
    <m/>
    <s v="s"/>
    <m/>
    <n v="80"/>
  </r>
  <r>
    <s v="116EGO0005"/>
    <s v="116"/>
    <s v="Longitudinais"/>
    <s v="Entr. BR-020/030 (Formosa)"/>
    <s v="Início trecho urbano (Formosa)"/>
    <n v="0"/>
    <n v="0.85899999999999999"/>
    <n v="0.85929523009999997"/>
    <x v="0"/>
    <x v="0"/>
    <s v="TSD"/>
    <m/>
    <m/>
    <m/>
    <m/>
    <m/>
    <x v="0"/>
    <s v="Eixo Principal"/>
    <m/>
    <s v="n"/>
    <m/>
    <n v="80"/>
  </r>
  <r>
    <s v="116EGO0010"/>
    <s v="116"/>
    <s v="Longitudinais"/>
    <s v="Início trecho urbano (Formosa)"/>
    <s v="Entr. GO-430 (Formosa)"/>
    <n v="0.85899999999999999"/>
    <n v="4.3470000000000022"/>
    <n v="3.488317602"/>
    <x v="0"/>
    <x v="0"/>
    <s v="TSD"/>
    <m/>
    <m/>
    <m/>
    <m/>
    <m/>
    <x v="0"/>
    <s v="Eixo Principal"/>
    <m/>
    <s v="s"/>
    <m/>
    <n v="80"/>
  </r>
  <r>
    <s v="116EGO0011"/>
    <s v="116"/>
    <s v="Longitudinais"/>
    <s v="Entr. GO-430 (Formosa)"/>
    <s v="Fim trecho urbano (Formosa)"/>
    <n v="4.3470000000000022"/>
    <n v="6.8479999999999999"/>
    <n v="2.5005048401000001"/>
    <x v="1"/>
    <x v="0"/>
    <s v="TSD+MICRO"/>
    <m/>
    <m/>
    <m/>
    <m/>
    <m/>
    <x v="0"/>
    <s v="Eixo Principal"/>
    <m/>
    <s v="s"/>
    <m/>
    <n v="80"/>
  </r>
  <r>
    <s v="116EGO0012"/>
    <s v="116"/>
    <s v="Longitudinais"/>
    <s v="Fim trecho urbano (Formosa)"/>
    <s v="Entr. GO-458 (Formosa)"/>
    <n v="6.8479999999999999"/>
    <n v="7.4340000000000002"/>
    <n v="0.58619180689999995"/>
    <x v="1"/>
    <x v="0"/>
    <s v="TSD+MICRO"/>
    <m/>
    <m/>
    <m/>
    <m/>
    <m/>
    <x v="0"/>
    <s v="Eixo Principal"/>
    <m/>
    <s v="n"/>
    <m/>
    <n v="80"/>
  </r>
  <r>
    <s v="116EGO0013"/>
    <s v="116"/>
    <s v="Longitudinais"/>
    <s v="Entr. GO-458 (Formosa)"/>
    <s v="Entr. GO-484"/>
    <n v="7.4340000000000002"/>
    <n v="30.006999999999991"/>
    <n v="22.5734209777"/>
    <x v="1"/>
    <x v="0"/>
    <s v="TSD+MICRO"/>
    <m/>
    <m/>
    <m/>
    <m/>
    <m/>
    <x v="0"/>
    <s v="Eixo Principal"/>
    <m/>
    <s v="n"/>
    <m/>
    <n v="80"/>
  </r>
  <r>
    <s v="116EGO0015"/>
    <s v="116"/>
    <s v="Longitudinais"/>
    <s v="Entr. GO-484"/>
    <s v="Entr. GO-524 (p/Salto do Itiquira)"/>
    <n v="30.006999999999991"/>
    <n v="33.54"/>
    <n v="3.5326068704"/>
    <x v="1"/>
    <x v="0"/>
    <s v="TSD+MICRO"/>
    <m/>
    <m/>
    <m/>
    <m/>
    <m/>
    <x v="0"/>
    <s v="Eixo Principal"/>
    <m/>
    <s v="n"/>
    <m/>
    <n v="80"/>
  </r>
  <r>
    <s v="116EGO0020"/>
    <s v="116"/>
    <s v="Longitudinais"/>
    <s v="Entr. GO-524 (p/Salto do Itiquira)"/>
    <s v="Entr. GO-485"/>
    <n v="33.54"/>
    <n v="125.126"/>
    <n v="91.585891756699993"/>
    <x v="2"/>
    <x v="0"/>
    <m/>
    <m/>
    <m/>
    <m/>
    <m/>
    <m/>
    <x v="0"/>
    <s v="Eixo Principal"/>
    <m/>
    <s v="n"/>
    <m/>
    <n v="80"/>
  </r>
  <r>
    <s v="116EGO0025"/>
    <s v="116"/>
    <s v="Longitudinais"/>
    <s v="Entr. GO-485"/>
    <s v="Entr. GO-236(A)"/>
    <n v="125.126"/>
    <n v="138.23099999999999"/>
    <n v="13.105000929399999"/>
    <x v="2"/>
    <x v="0"/>
    <m/>
    <m/>
    <m/>
    <m/>
    <m/>
    <m/>
    <x v="0"/>
    <s v="Eixo Principal"/>
    <m/>
    <s v="n"/>
    <m/>
    <n v="80"/>
  </r>
  <r>
    <s v="116EGO0030"/>
    <s v="116"/>
    <s v="Longitudinais"/>
    <s v="Entr. GO-236(A)"/>
    <s v="Entr. GO-236(B)"/>
    <n v="138.23099999999999"/>
    <n v="166.56100000000001"/>
    <n v="28.329758428200002"/>
    <x v="2"/>
    <x v="0"/>
    <m/>
    <s v="236EGO0070"/>
    <m/>
    <m/>
    <m/>
    <m/>
    <x v="0"/>
    <s v="Eixo Principal"/>
    <m/>
    <s v="n"/>
    <m/>
    <n v="80"/>
  </r>
  <r>
    <s v="116EGO0035"/>
    <s v="116"/>
    <s v="Longitudinais"/>
    <s v="Entr. GO-236(B)"/>
    <s v="Início trecho urbano (Forte)"/>
    <n v="166.56100000000001"/>
    <n v="182.18299999999999"/>
    <n v="15.6224528005"/>
    <x v="2"/>
    <x v="0"/>
    <m/>
    <m/>
    <m/>
    <m/>
    <m/>
    <m/>
    <x v="0"/>
    <s v="Eixo Principal"/>
    <m/>
    <s v="n"/>
    <m/>
    <n v="80"/>
  </r>
  <r>
    <s v="116EGO0040"/>
    <s v="116"/>
    <s v="Longitudinais"/>
    <s v="Início trecho urbano (Forte)"/>
    <s v="Fim trecho urbano (Forte)"/>
    <n v="182.18299999999999"/>
    <n v="182.881"/>
    <n v="0.69788376480000003"/>
    <x v="2"/>
    <x v="0"/>
    <m/>
    <m/>
    <m/>
    <m/>
    <m/>
    <m/>
    <x v="0"/>
    <s v="Eixo Principal"/>
    <m/>
    <s v="s"/>
    <m/>
    <n v="80"/>
  </r>
  <r>
    <s v="116EGO0050"/>
    <s v="116"/>
    <s v="Longitudinais"/>
    <s v="Fim trecho urbano (Forte)"/>
    <s v="Entr. GO-239"/>
    <n v="182.881"/>
    <n v="209.68700000000001"/>
    <n v="26.805664689"/>
    <x v="2"/>
    <x v="0"/>
    <m/>
    <m/>
    <m/>
    <m/>
    <m/>
    <m/>
    <x v="0"/>
    <s v="Eixo Principal"/>
    <m/>
    <s v="n"/>
    <m/>
    <n v="80"/>
  </r>
  <r>
    <s v="118EGO0010"/>
    <s v="118"/>
    <s v="Longitudinais"/>
    <s v="Entr. BR-010(A)(Div.DF/GO)"/>
    <s v="Entr. GO-430(A) (Planaltina)"/>
    <n v="0"/>
    <n v="5.48"/>
    <n v="5.4797883378999996"/>
    <x v="1"/>
    <x v="0"/>
    <s v="TSD+MICRO"/>
    <m/>
    <m/>
    <s v="010BGO0090"/>
    <m/>
    <s v="BR-010"/>
    <x v="0"/>
    <s v="Eixo Principal"/>
    <m/>
    <s v="n"/>
    <m/>
    <n v="80"/>
  </r>
  <r>
    <s v="118EGO0020"/>
    <s v="118"/>
    <s v="Longitudinais"/>
    <s v="Entr. GO-430(A) (Planaltina)"/>
    <s v="Entr. GO-430(B) (Planaltina)"/>
    <n v="5.48"/>
    <n v="9.0289999999999999"/>
    <n v="3.5490694275000001"/>
    <x v="1"/>
    <x v="0"/>
    <s v="TSD+MICRO"/>
    <s v="430EGO0020"/>
    <m/>
    <s v="010BGO0095"/>
    <m/>
    <s v="BR-010"/>
    <x v="0"/>
    <s v="Eixo Principal"/>
    <m/>
    <s v="s"/>
    <m/>
    <n v="80"/>
  </r>
  <r>
    <s v="118EGO0030"/>
    <s v="118"/>
    <s v="Longitudinais"/>
    <s v="Entr. GO-430(B) (Planaltina)"/>
    <s v="Final de trecho urbano (Planaltina)"/>
    <n v="9.0289999999999999"/>
    <n v="15.243"/>
    <n v="6.2143222467000001"/>
    <x v="1"/>
    <x v="0"/>
    <s v="TSD+MICRO"/>
    <m/>
    <m/>
    <s v="010BGO0110"/>
    <m/>
    <s v="BR-010"/>
    <x v="0"/>
    <s v="Eixo Principal"/>
    <m/>
    <s v="s"/>
    <m/>
    <n v="80"/>
  </r>
  <r>
    <s v="118EGO0035"/>
    <s v="118"/>
    <s v="Longitudinais"/>
    <s v="Final de trecho urbano (Planaltina)"/>
    <s v="Início trecho urbano (São Gabriel de Goiás)"/>
    <n v="15.243"/>
    <n v="30.869"/>
    <n v="15.625698437100001"/>
    <x v="1"/>
    <x v="0"/>
    <s v="TSD+MICRO"/>
    <m/>
    <m/>
    <s v="010BGO0110"/>
    <m/>
    <s v="BR-010"/>
    <x v="0"/>
    <s v="Eixo Principal"/>
    <m/>
    <s v="n"/>
    <m/>
    <n v="80"/>
  </r>
  <r>
    <s v="118EGO0040"/>
    <s v="118"/>
    <s v="Longitudinais"/>
    <s v="Início trecho urbano (São Gabriel de Goiás)"/>
    <s v="Fim trecho urbano (São Gabriel de Goiás)"/>
    <n v="30.869"/>
    <n v="33.088999999999999"/>
    <n v="2.2201840968000002"/>
    <x v="1"/>
    <x v="0"/>
    <s v="TSD+MICRO"/>
    <m/>
    <m/>
    <s v="010BGO0120"/>
    <m/>
    <s v="BR-010"/>
    <x v="0"/>
    <s v="Eixo Principal"/>
    <m/>
    <s v="s"/>
    <m/>
    <n v="80"/>
  </r>
  <r>
    <s v="118EGO0045"/>
    <s v="118"/>
    <s v="Longitudinais"/>
    <s v="Fim trecho urbano (São Gabriel de Goiás)"/>
    <s v="Entr. GO-230"/>
    <n v="33.088999999999999"/>
    <n v="38.173000000000002"/>
    <n v="5.0836575606999999"/>
    <x v="1"/>
    <x v="0"/>
    <s v="TSD+MICRO"/>
    <m/>
    <m/>
    <s v="010BGO0120"/>
    <m/>
    <s v="BR-010"/>
    <x v="0"/>
    <s v="Eixo Principal"/>
    <m/>
    <s v="n"/>
    <m/>
    <n v="80"/>
  </r>
  <r>
    <s v="118EGO0050"/>
    <s v="118"/>
    <s v="Longitudinais"/>
    <s v="Entr. GO-230"/>
    <s v="Entr. GO-237"/>
    <n v="38.173000000000002"/>
    <n v="66.813000000000002"/>
    <n v="28.639582238100001"/>
    <x v="1"/>
    <x v="0"/>
    <s v="TSD+MICRO"/>
    <m/>
    <m/>
    <s v="010BGO0125"/>
    <m/>
    <s v="BR-010"/>
    <x v="0"/>
    <s v="Eixo Principal"/>
    <m/>
    <s v="n"/>
    <m/>
    <n v="80"/>
  </r>
  <r>
    <s v="118EGO0055"/>
    <s v="118"/>
    <s v="Longitudinais"/>
    <s v="Entr. GO-237"/>
    <s v="Início trecho urbano (São João D'Aliança)"/>
    <n v="66.813000000000002"/>
    <n v="92.25800000000001"/>
    <n v="25.445068771799999"/>
    <x v="1"/>
    <x v="0"/>
    <s v="TSD+MICRO"/>
    <m/>
    <m/>
    <s v="010BGO0130"/>
    <m/>
    <s v="BR-010"/>
    <x v="0"/>
    <s v="Eixo Principal"/>
    <m/>
    <s v="n"/>
    <m/>
    <n v="80"/>
  </r>
  <r>
    <s v="118EGO0060"/>
    <s v="118"/>
    <s v="Longitudinais"/>
    <s v="Início trecho urbano (São João D'Aliança)"/>
    <s v="Início duplicação (São João D'Aliança)"/>
    <n v="92.25800000000001"/>
    <n v="92.95"/>
    <n v="0.69243856540000004"/>
    <x v="1"/>
    <x v="0"/>
    <s v="TSD+MICRO"/>
    <m/>
    <m/>
    <s v="010BGO0130"/>
    <m/>
    <s v="BR-010"/>
    <x v="0"/>
    <s v="Eixo Principal"/>
    <m/>
    <s v="s"/>
    <m/>
    <n v="80"/>
  </r>
  <r>
    <s v="118EGO0065"/>
    <s v="118"/>
    <s v="Longitudinais"/>
    <s v="Início duplicação (São João D'Aliança)"/>
    <s v="Fim duplicação (São João D'Aliança)"/>
    <n v="92.95"/>
    <n v="94.545000000000002"/>
    <n v="1.5953117483000001"/>
    <x v="0"/>
    <x v="0"/>
    <s v="TSD"/>
    <m/>
    <m/>
    <s v="010BGO0135"/>
    <m/>
    <s v="BR-010"/>
    <x v="0"/>
    <s v="Eixo Principal"/>
    <m/>
    <s v="s"/>
    <m/>
    <n v="80"/>
  </r>
  <r>
    <s v="118EGO0070"/>
    <s v="118"/>
    <s v="Longitudinais"/>
    <s v="Fim duplicação (São João D'Aliança)"/>
    <s v="Fim trecho urbano (São João D'Aliança)"/>
    <n v="94.545000000000002"/>
    <n v="95.372"/>
    <n v="0.82701705039999995"/>
    <x v="1"/>
    <x v="0"/>
    <s v="TSD+MICRO"/>
    <m/>
    <m/>
    <s v="010BGO0140"/>
    <m/>
    <s v="BR-010"/>
    <x v="0"/>
    <s v="Eixo Principal"/>
    <m/>
    <s v="s"/>
    <m/>
    <n v="80"/>
  </r>
  <r>
    <s v="118EGO0072"/>
    <s v="118"/>
    <s v="Longitudinais"/>
    <s v="Fim trecho urbano (São João D'Aliança)"/>
    <s v="Entr. GO-236"/>
    <n v="95.372"/>
    <n v="105.943"/>
    <n v="10.570927667799999"/>
    <x v="1"/>
    <x v="0"/>
    <s v="TSD+MICRO"/>
    <m/>
    <m/>
    <s v="010BGO0140"/>
    <m/>
    <s v="BR-010"/>
    <x v="0"/>
    <s v="Eixo Principal"/>
    <m/>
    <s v="n"/>
    <m/>
    <n v="80"/>
  </r>
  <r>
    <s v="118EGO0075"/>
    <s v="118"/>
    <s v="Longitudinais"/>
    <s v="Entr. GO-236"/>
    <s v="Entr. GO-575"/>
    <n v="105.943"/>
    <n v="143.67400000000001"/>
    <n v="37.730970911599996"/>
    <x v="1"/>
    <x v="0"/>
    <s v="TSD+MICRO"/>
    <m/>
    <m/>
    <s v="010BGO0150"/>
    <m/>
    <s v="BR-010"/>
    <x v="0"/>
    <s v="Eixo Principal"/>
    <m/>
    <s v="n"/>
    <m/>
    <n v="80"/>
  </r>
  <r>
    <s v="118EGO0080"/>
    <s v="118"/>
    <s v="Longitudinais"/>
    <s v="Entr. GO-575"/>
    <s v="Início de trecho urbano (Alto Paraíso de Goiás)"/>
    <n v="143.67400000000001"/>
    <n v="159.97399999999999"/>
    <n v="16.2998835691"/>
    <x v="1"/>
    <x v="0"/>
    <s v="TSD+MICRO"/>
    <m/>
    <m/>
    <s v="010BGO0150"/>
    <m/>
    <s v="BR-010"/>
    <x v="0"/>
    <s v="Eixo Principal"/>
    <m/>
    <s v="n"/>
    <m/>
    <n v="80"/>
  </r>
  <r>
    <s v="118EGO0082"/>
    <s v="118"/>
    <s v="Longitudinais"/>
    <s v="Início de trecho urbano (Alto Paraíso de Goiás)"/>
    <s v="Entr. GO-239 (Alto Paraíso)"/>
    <n v="159.97399999999999"/>
    <n v="161.322"/>
    <n v="1.3475133694999999"/>
    <x v="1"/>
    <x v="0"/>
    <s v="TSD+MICRO"/>
    <m/>
    <m/>
    <s v="010BGO0150"/>
    <m/>
    <s v="BR-010"/>
    <x v="0"/>
    <s v="Eixo Principal"/>
    <m/>
    <s v="s"/>
    <m/>
    <n v="80"/>
  </r>
  <r>
    <s v="118EGO0085"/>
    <s v="118"/>
    <s v="Longitudinais"/>
    <s v="Entr. GO-239 (Alto Paraíso)"/>
    <s v="Fim trecho urbano (Alto Paraíso)"/>
    <n v="161.322"/>
    <n v="164.19300000000001"/>
    <n v="2.8709578171999999"/>
    <x v="1"/>
    <x v="0"/>
    <s v="PF"/>
    <m/>
    <m/>
    <s v="010BGO0160"/>
    <m/>
    <s v="BR-010"/>
    <x v="0"/>
    <s v="Eixo Principal"/>
    <m/>
    <s v="s"/>
    <m/>
    <n v="80"/>
  </r>
  <r>
    <s v="118EGO0090"/>
    <s v="118"/>
    <s v="Longitudinais"/>
    <s v="Fim trecho urbano (Alto Paraíso)"/>
    <s v="Início trecho urbano (Teresina de Goiás)"/>
    <n v="164.19300000000001"/>
    <n v="226.833"/>
    <n v="62.640356684899999"/>
    <x v="1"/>
    <x v="0"/>
    <s v="TSD+MICRO"/>
    <m/>
    <m/>
    <s v="010BGO0160"/>
    <m/>
    <s v="BR-010"/>
    <x v="0"/>
    <s v="Eixo Principal"/>
    <m/>
    <s v="n"/>
    <m/>
    <n v="80"/>
  </r>
  <r>
    <s v="118EGO0092"/>
    <s v="118"/>
    <s v="Longitudinais"/>
    <s v="Início trecho urbano (Teresina de Goiás)"/>
    <s v="Entr. BR-010(B)/GO-241(A) Início duplicação (Teresina de Goiás)"/>
    <n v="226.833"/>
    <n v="227.32900000000001"/>
    <n v="0.495965985"/>
    <x v="1"/>
    <x v="0"/>
    <s v="TSD+MICRO"/>
    <m/>
    <m/>
    <s v="010BGO0160"/>
    <m/>
    <s v="BR-010"/>
    <x v="0"/>
    <s v="Eixo Principal"/>
    <m/>
    <s v="s"/>
    <m/>
    <n v="80"/>
  </r>
  <r>
    <s v="118EGO0095"/>
    <s v="118"/>
    <s v="Longitudinais"/>
    <s v="Entr. BR-010(B)/GO-241(A) Início duplicação (Teresina de Goiás)"/>
    <s v="Fim duplicação (Teresina de Goiás)"/>
    <n v="227.32900000000001"/>
    <n v="228.33199999999999"/>
    <n v="1.0029462931999999"/>
    <x v="0"/>
    <x v="0"/>
    <s v="PF"/>
    <s v="241EGO0040"/>
    <m/>
    <s v="010BGO0180"/>
    <m/>
    <s v="BR-010"/>
    <x v="0"/>
    <s v="Eixo Principal"/>
    <m/>
    <s v="s"/>
    <m/>
    <n v="80"/>
  </r>
  <r>
    <s v="118EGO0110"/>
    <s v="118"/>
    <s v="Longitudinais"/>
    <s v="Fim duplicação (Teresina de Goiás)"/>
    <s v="Fim trecho urbano (Teresina de Goiás)"/>
    <n v="228.33199999999999"/>
    <n v="229.61199999999999"/>
    <n v="1.2796014926999999"/>
    <x v="1"/>
    <x v="0"/>
    <s v="TSD+MICRO"/>
    <s v="241EGO0035"/>
    <m/>
    <s v="010BGO0181"/>
    <m/>
    <s v="BR-010"/>
    <x v="0"/>
    <s v="Eixo Principal"/>
    <m/>
    <s v="s"/>
    <m/>
    <n v="80"/>
  </r>
  <r>
    <s v="118EGO0115"/>
    <s v="118"/>
    <s v="Longitudinais"/>
    <s v="Fim trecho urbano (Teresina de Goiás)"/>
    <s v="Entr. GO-241(B)"/>
    <n v="229.61199999999999"/>
    <n v="231.14"/>
    <n v="1.5275705866"/>
    <x v="1"/>
    <x v="0"/>
    <s v="TSD+MICRO"/>
    <s v="241EGO0030"/>
    <m/>
    <s v="010BGO0181"/>
    <m/>
    <s v="BR-010"/>
    <x v="0"/>
    <s v="Eixo Principal"/>
    <m/>
    <s v="n"/>
    <m/>
    <n v="80"/>
  </r>
  <r>
    <s v="118EGO0120"/>
    <s v="118"/>
    <s v="Longitudinais"/>
    <s v="Entr. GO-241(B)"/>
    <s v="Entr. GO-576"/>
    <n v="231.14"/>
    <n v="268.375"/>
    <n v="37.234694532200002"/>
    <x v="1"/>
    <x v="0"/>
    <s v="TSD+MICRO"/>
    <m/>
    <m/>
    <s v="010BGO0181"/>
    <m/>
    <s v="BR-010"/>
    <x v="0"/>
    <s v="Eixo Principal"/>
    <m/>
    <s v="n"/>
    <m/>
    <n v="80"/>
  </r>
  <r>
    <s v="118EGO0122"/>
    <s v="118"/>
    <s v="Longitudinais"/>
    <s v="Entr. GO-576"/>
    <s v="Início trecho urbano (Monte Alegre de Goiás)"/>
    <n v="268.375"/>
    <n v="307.10500000000002"/>
    <n v="38.730313653899998"/>
    <x v="1"/>
    <x v="0"/>
    <s v="TSD+MICRO"/>
    <m/>
    <m/>
    <s v="010BGO0181"/>
    <m/>
    <s v="BR-010"/>
    <x v="0"/>
    <s v="Eixo Principal"/>
    <m/>
    <s v="n"/>
    <m/>
    <n v="80"/>
  </r>
  <r>
    <s v="118EGO0125"/>
    <s v="118"/>
    <s v="Longitudinais"/>
    <s v="Início trecho urbano (Monte Alegre de Goiás)"/>
    <s v="Início duplicação (Monte Alegre de Goiás)"/>
    <n v="307.10500000000002"/>
    <n v="307.25299999999999"/>
    <n v="0.1478808154"/>
    <x v="1"/>
    <x v="0"/>
    <s v="TSD+MICRO"/>
    <m/>
    <m/>
    <s v="010BGO0181"/>
    <m/>
    <s v="BR-010"/>
    <x v="0"/>
    <s v="Eixo Principal"/>
    <m/>
    <s v="s"/>
    <m/>
    <n v="80"/>
  </r>
  <r>
    <s v="118EGO0127"/>
    <s v="118"/>
    <s v="Longitudinais"/>
    <s v="Início duplicação (Monte Alegre de Goiás)"/>
    <s v="Entr. GO-112(A) Fim duplicação (Monte Alegre de Goiás)"/>
    <n v="307.25299999999999"/>
    <n v="307.66100000000012"/>
    <n v="0.4079704488"/>
    <x v="0"/>
    <x v="0"/>
    <s v="TSD+MICRO"/>
    <m/>
    <m/>
    <m/>
    <m/>
    <m/>
    <x v="0"/>
    <s v="Eixo Principal"/>
    <m/>
    <s v="s"/>
    <m/>
    <n v="80"/>
  </r>
  <r>
    <s v="118EGO0135"/>
    <s v="118"/>
    <s v="Longitudinais"/>
    <s v="Entr. GO-112(B)"/>
    <s v="Entr. GO-549"/>
    <n v="317.71400000000011"/>
    <n v="333.77900000000011"/>
    <n v="16.065253418600001"/>
    <x v="1"/>
    <x v="0"/>
    <s v="TSD+MICRO"/>
    <m/>
    <m/>
    <m/>
    <m/>
    <m/>
    <x v="0"/>
    <s v="Eixo Principal"/>
    <m/>
    <s v="n"/>
    <m/>
    <n v="80"/>
  </r>
  <r>
    <s v="118EGO0140"/>
    <s v="118"/>
    <s v="Longitudinais"/>
    <s v="Entr. GO-549"/>
    <s v="Início trecho urbano (Campos Belos)"/>
    <n v="333.77900000000011"/>
    <n v="339.68099999999998"/>
    <n v="5.9024505856999996"/>
    <x v="1"/>
    <x v="0"/>
    <s v="TSD+MICRO"/>
    <m/>
    <m/>
    <m/>
    <m/>
    <m/>
    <x v="0"/>
    <s v="Eixo Principal"/>
    <m/>
    <s v="n"/>
    <m/>
    <n v="80"/>
  </r>
  <r>
    <s v="118EGO0142"/>
    <s v="118"/>
    <s v="Longitudinais"/>
    <s v="Início trecho urbano (Campos Belos)"/>
    <s v="Entr. GO-110 (Campos Belos)"/>
    <n v="339.68099999999998"/>
    <n v="343.19000000000011"/>
    <n v="3.5094930140999998"/>
    <x v="1"/>
    <x v="0"/>
    <s v="TSD+MICRO"/>
    <m/>
    <m/>
    <m/>
    <m/>
    <m/>
    <x v="0"/>
    <s v="Eixo Principal"/>
    <m/>
    <s v="s"/>
    <m/>
    <n v="80"/>
  </r>
  <r>
    <s v="118EGO0145"/>
    <s v="118"/>
    <s v="Longitudinais"/>
    <s v="Entr. GO-110 (Campos Belos)"/>
    <s v="Fim trecho urbano (Campos Belos)"/>
    <n v="343.19000000000011"/>
    <n v="345.24900000000008"/>
    <n v="2.0593727241000002"/>
    <x v="1"/>
    <x v="0"/>
    <s v="PF"/>
    <m/>
    <m/>
    <m/>
    <m/>
    <m/>
    <x v="0"/>
    <s v="Eixo Principal"/>
    <m/>
    <s v="s"/>
    <m/>
    <n v="50"/>
  </r>
  <r>
    <s v="118EGO0150"/>
    <s v="118"/>
    <s v="Longitudinais"/>
    <s v="Fim trecho urbano (Campos Belos)"/>
    <s v="Div.GO/TO"/>
    <n v="345.24900000000008"/>
    <n v="350.98200000000008"/>
    <n v="5.7328308366999998"/>
    <x v="1"/>
    <x v="0"/>
    <s v="TSD+MICRO"/>
    <m/>
    <m/>
    <m/>
    <m/>
    <m/>
    <x v="0"/>
    <s v="Eixo Principal"/>
    <m/>
    <s v="n"/>
    <m/>
    <n v="50"/>
  </r>
  <r>
    <s v="132EGO0005"/>
    <s v="132"/>
    <s v="Longitudinais"/>
    <s v="Entr. GO-237"/>
    <s v="Início trecho urbano (Colinas do Sul)"/>
    <n v="0"/>
    <n v="55.360999999999997"/>
    <n v="55.360693456100002"/>
    <x v="1"/>
    <x v="0"/>
    <s v="PF"/>
    <m/>
    <m/>
    <m/>
    <m/>
    <m/>
    <x v="0"/>
    <s v="Eixo Principal"/>
    <m/>
    <s v="n"/>
    <m/>
    <n v="80"/>
  </r>
  <r>
    <s v="132EGO0012"/>
    <s v="132"/>
    <s v="Longitudinais"/>
    <s v="Início trecho urbano (Colinas do Sul)"/>
    <s v="Entr. GO-239(A) (Colinas do Sul)"/>
    <n v="55.360999999999997"/>
    <n v="56.216999999999999"/>
    <n v="0.85578259320000005"/>
    <x v="1"/>
    <x v="0"/>
    <s v="PF"/>
    <m/>
    <m/>
    <m/>
    <m/>
    <m/>
    <x v="0"/>
    <s v="Eixo Principal"/>
    <m/>
    <s v="s"/>
    <m/>
    <n v="80"/>
  </r>
  <r>
    <s v="132EGO0015"/>
    <s v="132"/>
    <s v="Longitudinais"/>
    <s v="Entr. GO-239(A) (Colinas do Sul)"/>
    <s v="Entr. GO-239(B) (Colinas do Sul)"/>
    <n v="56.216999999999999"/>
    <n v="57.103000000000002"/>
    <n v="0.88581870689999997"/>
    <x v="1"/>
    <x v="0"/>
    <s v="PF"/>
    <s v="239EGO0046"/>
    <m/>
    <m/>
    <m/>
    <m/>
    <x v="0"/>
    <s v="Eixo Principal"/>
    <m/>
    <s v="n"/>
    <m/>
    <n v="80"/>
  </r>
  <r>
    <s v="132EGO0020"/>
    <s v="132"/>
    <s v="Longitudinais"/>
    <s v="Entr. GO-239(B) (Colinas do Sul)"/>
    <s v="Fim trecho urbano (Colinas do Sul)"/>
    <n v="57.103000000000002"/>
    <n v="58.396999999999998"/>
    <n v="1.2939407226999999"/>
    <x v="1"/>
    <x v="0"/>
    <s v="PF"/>
    <m/>
    <m/>
    <m/>
    <m/>
    <m/>
    <x v="0"/>
    <s v="Eixo Principal"/>
    <m/>
    <s v="n"/>
    <m/>
    <n v="80"/>
  </r>
  <r>
    <s v="132EGO0022"/>
    <s v="132"/>
    <s v="Longitudinais"/>
    <s v="Fim trecho urbano (Colinas do Sul)"/>
    <s v="Início trecho urbano (Vila Borba)"/>
    <n v="58.396999999999998"/>
    <n v="86.137"/>
    <n v="27.740169437900001"/>
    <x v="1"/>
    <x v="0"/>
    <s v="PF"/>
    <m/>
    <m/>
    <m/>
    <m/>
    <m/>
    <x v="0"/>
    <s v="Eixo Principal"/>
    <m/>
    <s v="n"/>
    <m/>
    <n v="80"/>
  </r>
  <r>
    <s v="132EGO0025"/>
    <s v="132"/>
    <s v="Longitudinais"/>
    <s v="Início trecho urbano (Vila Borba)"/>
    <s v="Fim trecho urbano (Vila Borba)"/>
    <n v="86.137"/>
    <n v="87.048000000000002"/>
    <n v="0.91113285939999999"/>
    <x v="1"/>
    <x v="0"/>
    <s v="PF"/>
    <m/>
    <m/>
    <m/>
    <m/>
    <m/>
    <x v="0"/>
    <s v="Eixo Principal"/>
    <m/>
    <s v="s"/>
    <m/>
    <n v="80"/>
  </r>
  <r>
    <s v="132EGO0030"/>
    <s v="132"/>
    <s v="Longitudinais"/>
    <s v="Fim trecho urbano (Vila Borba)"/>
    <s v="Entr. GO-241(A)"/>
    <n v="87.048000000000002"/>
    <n v="130.46299999999999"/>
    <n v="43.415348787500001"/>
    <x v="1"/>
    <x v="0"/>
    <s v="PF"/>
    <m/>
    <m/>
    <m/>
    <m/>
    <m/>
    <x v="0"/>
    <s v="Eixo Principal"/>
    <m/>
    <s v="n"/>
    <m/>
    <n v="80"/>
  </r>
  <r>
    <s v="132EGO0035"/>
    <s v="132"/>
    <s v="Longitudinais"/>
    <s v="Entr. GO-241(A)"/>
    <s v="Entr. GO-597"/>
    <n v="130.46299999999999"/>
    <n v="140.84800000000001"/>
    <n v="10.3852500787"/>
    <x v="1"/>
    <x v="0"/>
    <s v="PF"/>
    <s v="241EGO0140"/>
    <m/>
    <m/>
    <m/>
    <m/>
    <x v="0"/>
    <s v="Eixo Principal"/>
    <m/>
    <s v="n"/>
    <m/>
    <n v="80"/>
  </r>
  <r>
    <s v="132EGO0040"/>
    <s v="132"/>
    <s v="Longitudinais"/>
    <s v="Entr. GO-597"/>
    <s v="Entr. GO-464"/>
    <n v="140.84800000000001"/>
    <n v="142.19999999999999"/>
    <n v="1.3516451913"/>
    <x v="1"/>
    <x v="0"/>
    <s v="PF"/>
    <s v="241EGO0145"/>
    <m/>
    <m/>
    <m/>
    <m/>
    <x v="0"/>
    <s v="Eixo Principal"/>
    <m/>
    <s v="n"/>
    <m/>
    <n v="80"/>
  </r>
  <r>
    <s v="132EGO0050"/>
    <s v="132"/>
    <s v="Longitudinais"/>
    <s v="Entr. GO-464"/>
    <s v="Entr. GO-241(B)"/>
    <n v="142.19999999999999"/>
    <n v="146.06899999999999"/>
    <n v="3.8694113982"/>
    <x v="1"/>
    <x v="0"/>
    <s v="TSD+MICRO"/>
    <s v="241EGO0150"/>
    <m/>
    <m/>
    <m/>
    <m/>
    <x v="0"/>
    <s v="Eixo Principal"/>
    <m/>
    <s v="n"/>
    <m/>
    <n v="80"/>
  </r>
  <r>
    <s v="132EGO0070"/>
    <s v="132"/>
    <s v="Longitudinais"/>
    <s v="Entr. GO-241(B)"/>
    <s v="Início trecho urbano (Santo Antônio do Cana Brava)"/>
    <n v="146.06899999999999"/>
    <n v="158.11500000000001"/>
    <n v="12.0455975445"/>
    <x v="1"/>
    <x v="0"/>
    <s v="TSD"/>
    <m/>
    <m/>
    <m/>
    <m/>
    <m/>
    <x v="0"/>
    <s v="Eixo Principal"/>
    <m/>
    <s v="n"/>
    <m/>
    <n v="80"/>
  </r>
  <r>
    <s v="132EGO0075"/>
    <s v="132"/>
    <s v="Longitudinais"/>
    <s v="Início trecho urbano (Santo Antônio do Cana Brava)"/>
    <s v="Fim trecho urbano (Santo Antônio do Cana Brava)"/>
    <n v="158.11500000000001"/>
    <n v="159.07599999999999"/>
    <n v="0.96122985439999997"/>
    <x v="1"/>
    <x v="0"/>
    <s v="PF"/>
    <m/>
    <m/>
    <m/>
    <m/>
    <m/>
    <x v="0"/>
    <s v="Eixo Principal"/>
    <m/>
    <s v="s"/>
    <m/>
    <n v="80"/>
  </r>
  <r>
    <s v="132EGO0080"/>
    <s v="132"/>
    <s v="Longitudinais"/>
    <s v="Fim trecho urbano (Santo Antônio do Cana Brava)"/>
    <s v="Fim pavimentação"/>
    <n v="159.07599999999999"/>
    <n v="159.505"/>
    <n v="0.42884410519999999"/>
    <x v="1"/>
    <x v="0"/>
    <s v="PF"/>
    <m/>
    <m/>
    <m/>
    <m/>
    <m/>
    <x v="0"/>
    <s v="Eixo Principal"/>
    <m/>
    <s v="n"/>
    <m/>
    <n v="80"/>
  </r>
  <r>
    <s v="132EGO0090"/>
    <s v="132"/>
    <s v="Longitudinais"/>
    <s v="Fim pavimentação"/>
    <s v="Div.GO/TO"/>
    <n v="159.505"/>
    <n v="193.59700000000001"/>
    <n v="34.092135797799997"/>
    <x v="2"/>
    <x v="0"/>
    <m/>
    <m/>
    <m/>
    <m/>
    <m/>
    <m/>
    <x v="0"/>
    <s v="Eixo Principal"/>
    <m/>
    <s v="n"/>
    <m/>
    <n v="80"/>
  </r>
  <r>
    <s v="139EGO0005"/>
    <s v="139"/>
    <s v="Longitudinais"/>
    <s v="Div.GO/MG(ponte Rio Paranaíba)"/>
    <s v="Início trecho urbano (Ponte Quinca Mariano)"/>
    <n v="0"/>
    <n v="0.81699999999999995"/>
    <n v="0.81686744030000003"/>
    <x v="1"/>
    <x v="0"/>
    <s v="CBUQ"/>
    <m/>
    <m/>
    <m/>
    <m/>
    <m/>
    <x v="0"/>
    <s v="Eixo Principal"/>
    <m/>
    <s v="n"/>
    <m/>
    <n v="80"/>
  </r>
  <r>
    <s v="139EGO0010"/>
    <s v="139"/>
    <s v="Longitudinais"/>
    <s v="Início trecho urbano (Ponte Quinca Mariano)"/>
    <s v="Fim trecho urbano (Ponte Quinca Mariano)"/>
    <n v="0.81699999999999995"/>
    <n v="2.258"/>
    <n v="1.4407310399"/>
    <x v="1"/>
    <x v="0"/>
    <s v="CBUQ"/>
    <m/>
    <m/>
    <m/>
    <m/>
    <m/>
    <x v="0"/>
    <s v="Eixo Principal"/>
    <m/>
    <s v="s"/>
    <m/>
    <n v="80"/>
  </r>
  <r>
    <s v="139EGO0015"/>
    <s v="139"/>
    <s v="Longitudinais"/>
    <s v="Fim trecho urbano (Ponte Quinca Mariano)"/>
    <s v="Início trecho urbano (Corumbaíba)"/>
    <n v="2.258"/>
    <n v="20.448"/>
    <n v="18.1895092273"/>
    <x v="1"/>
    <x v="0"/>
    <s v="CBUQ"/>
    <m/>
    <m/>
    <m/>
    <m/>
    <m/>
    <x v="0"/>
    <s v="Eixo Principal"/>
    <m/>
    <s v="n"/>
    <m/>
    <n v="80"/>
  </r>
  <r>
    <s v="139EGO0020"/>
    <s v="139"/>
    <s v="Longitudinais"/>
    <s v="Início trecho urbano (Corumbaíba)"/>
    <s v="Entr. GO-307(A) (Corumbaíba)"/>
    <n v="20.448"/>
    <n v="23.222000000000001"/>
    <n v="2.774061482"/>
    <x v="1"/>
    <x v="0"/>
    <s v="CBUQ"/>
    <m/>
    <m/>
    <m/>
    <m/>
    <m/>
    <x v="0"/>
    <s v="Eixo Principal"/>
    <m/>
    <s v="s"/>
    <m/>
    <n v="80"/>
  </r>
  <r>
    <s v="139EGO0025"/>
    <s v="139"/>
    <s v="Longitudinais"/>
    <s v="Entr. GO-307(A) (Corumbaíba)"/>
    <s v="Entr. GO-210(A)/307(B) (Corumbaíba)"/>
    <n v="23.222000000000001"/>
    <n v="23.733000000000001"/>
    <n v="0.51096342149999996"/>
    <x v="1"/>
    <x v="0"/>
    <s v="CBUQ"/>
    <s v="307EGO0030"/>
    <m/>
    <m/>
    <m/>
    <m/>
    <x v="0"/>
    <s v="Eixo Principal"/>
    <m/>
    <s v="s"/>
    <m/>
    <n v="80"/>
  </r>
  <r>
    <s v="139EGO0030"/>
    <s v="139"/>
    <s v="Longitudinais"/>
    <s v="Entr. GO-210(A)/307(B) (Corumbaíba)"/>
    <s v="Fim trecho urbano (Corumbaíba)"/>
    <n v="23.733000000000001"/>
    <n v="24.747"/>
    <n v="1.0138151413000001"/>
    <x v="1"/>
    <x v="0"/>
    <s v="CBUQ"/>
    <s v="210EGO0185"/>
    <m/>
    <m/>
    <m/>
    <m/>
    <x v="0"/>
    <s v="Eixo Principal"/>
    <m/>
    <s v="s"/>
    <m/>
    <n v="80"/>
  </r>
  <r>
    <s v="139EGO0032"/>
    <s v="139"/>
    <s v="Longitudinais"/>
    <s v="Fim trecho urbano (Corumbaíba)"/>
    <s v="Início trecho urbano (Marzagão)"/>
    <n v="24.747"/>
    <n v="45.408000000000001"/>
    <n v="20.660699445500001"/>
    <x v="1"/>
    <x v="0"/>
    <s v="CBUQ"/>
    <s v="210EGO0190"/>
    <m/>
    <m/>
    <m/>
    <m/>
    <x v="0"/>
    <s v="Eixo Principal"/>
    <m/>
    <s v="n"/>
    <m/>
    <n v="80"/>
  </r>
  <r>
    <s v="139EGO0035"/>
    <s v="139"/>
    <s v="Longitudinais"/>
    <s v="Início trecho urbano (Marzagão)"/>
    <s v="Entr. GO-210(B) (Marzagão)"/>
    <n v="45.408000000000001"/>
    <n v="45.523000000000003"/>
    <n v="0.1151096816"/>
    <x v="1"/>
    <x v="0"/>
    <s v="CBUQ"/>
    <s v="210EGO0195"/>
    <m/>
    <m/>
    <m/>
    <m/>
    <x v="0"/>
    <s v="Eixo Principal"/>
    <m/>
    <s v="s"/>
    <m/>
    <n v="80"/>
  </r>
  <r>
    <s v="139EGO0040"/>
    <s v="139"/>
    <s v="Longitudinais"/>
    <s v="Entr. GO-210(B) (Marzagão)"/>
    <s v="Fim trecho urbano (Mazargão)"/>
    <n v="45.523000000000003"/>
    <n v="47.168000000000013"/>
    <n v="1.6446942864"/>
    <x v="1"/>
    <x v="0"/>
    <s v="TSD"/>
    <m/>
    <m/>
    <m/>
    <m/>
    <m/>
    <x v="0"/>
    <s v="Eixo Principal"/>
    <m/>
    <s v="s"/>
    <m/>
    <n v="50"/>
  </r>
  <r>
    <s v="139EGO0045"/>
    <s v="139"/>
    <s v="Longitudinais"/>
    <s v="Fim trecho urbano (Mazargão)"/>
    <s v="Entr. GO-309(A)"/>
    <n v="47.168000000000013"/>
    <n v="52.284000000000013"/>
    <n v="5.1157866329999999"/>
    <x v="1"/>
    <x v="0"/>
    <s v="TSD"/>
    <m/>
    <m/>
    <m/>
    <m/>
    <m/>
    <x v="0"/>
    <s v="Eixo Principal"/>
    <m/>
    <s v="n"/>
    <m/>
    <n v="50"/>
  </r>
  <r>
    <s v="139EGO0050"/>
    <s v="139"/>
    <s v="Longitudinais"/>
    <s v="Entr. GO-309(A)"/>
    <s v="Entr. GO-543 (p/Usina de Corumbá I)"/>
    <n v="52.284000000000013"/>
    <n v="62.122000000000007"/>
    <n v="9.8380810171000004"/>
    <x v="1"/>
    <x v="0"/>
    <s v="TSD"/>
    <s v="309EGO0075"/>
    <m/>
    <m/>
    <m/>
    <m/>
    <x v="0"/>
    <s v="Eixo Principal"/>
    <m/>
    <s v="n"/>
    <m/>
    <n v="50"/>
  </r>
  <r>
    <s v="139EGO0060"/>
    <s v="139"/>
    <s v="Longitudinais"/>
    <s v="Entr. GO-543 (p/Usina de Corumbá I)"/>
    <s v="Início trecho urbano (Caldas Novas)"/>
    <n v="62.122000000000007"/>
    <n v="66.768000000000001"/>
    <n v="4.6462478222000003"/>
    <x v="1"/>
    <x v="0"/>
    <s v="TSD"/>
    <s v="309EGO0078"/>
    <m/>
    <m/>
    <m/>
    <m/>
    <x v="0"/>
    <s v="Eixo Principal"/>
    <m/>
    <s v="n"/>
    <m/>
    <n v="50"/>
  </r>
  <r>
    <s v="139EGO0065"/>
    <s v="139"/>
    <s v="Longitudinais"/>
    <s v="Início trecho urbano (Caldas Novas)"/>
    <s v="Entr. BR-490(A)/GO-213(A)/309(B) (p/Caldas Novas)"/>
    <n v="66.768000000000001"/>
    <n v="77.147999999999996"/>
    <n v="10.380445464199999"/>
    <x v="1"/>
    <x v="0"/>
    <s v="TSD"/>
    <s v="309EGO0079"/>
    <m/>
    <m/>
    <m/>
    <m/>
    <x v="0"/>
    <s v="Eixo Principal"/>
    <m/>
    <s v="s"/>
    <m/>
    <n v="50"/>
  </r>
  <r>
    <s v="139EGO0070"/>
    <s v="139"/>
    <s v="Longitudinais"/>
    <s v="Entr. BR-490(A)/GO-213(A)/309(B) (p/Caldas Novas)"/>
    <s v="Fim trecho urbano (Caldas Novas)"/>
    <n v="77.147999999999996"/>
    <n v="79.970999999999989"/>
    <n v="2.8225155161000002"/>
    <x v="0"/>
    <x v="0"/>
    <s v="TSD"/>
    <s v="213EGO0140"/>
    <m/>
    <s v="490BGO0072"/>
    <m/>
    <s v="BR-490"/>
    <x v="0"/>
    <s v="Eixo Principal"/>
    <m/>
    <s v="s"/>
    <m/>
    <n v="80"/>
  </r>
  <r>
    <s v="139EGO0075"/>
    <s v="139"/>
    <s v="Longitudinais"/>
    <s v="Fim trecho urbano (Caldas Novas)"/>
    <s v="Entr. BR-490(B)/GO-213(B)"/>
    <n v="79.970999999999989"/>
    <n v="85.257999999999996"/>
    <n v="5.2867737841000002"/>
    <x v="0"/>
    <x v="0"/>
    <s v="CBUQ"/>
    <s v="213EGO0150"/>
    <m/>
    <s v="490BGO0072"/>
    <m/>
    <s v="BR-490"/>
    <x v="0"/>
    <s v="Eixo Principal"/>
    <m/>
    <s v="n"/>
    <m/>
    <n v="80"/>
  </r>
  <r>
    <s v="139EGO0080"/>
    <s v="139"/>
    <s v="Longitudinais"/>
    <s v="Entr. BR-490(B)/GO-213(B)"/>
    <s v="Início trecho urbano (De Fátima)"/>
    <n v="85.257999999999996"/>
    <n v="88.336999999999989"/>
    <n v="3.0791089862000001"/>
    <x v="5"/>
    <x v="0"/>
    <s v="TSD"/>
    <m/>
    <m/>
    <m/>
    <m/>
    <m/>
    <x v="0"/>
    <s v="Eixo Principal"/>
    <m/>
    <s v="n"/>
    <m/>
    <n v="40"/>
  </r>
  <r>
    <s v="139EGO0083"/>
    <s v="139"/>
    <s v="Longitudinais"/>
    <s v="Início trecho urbano (De Fátima)"/>
    <s v="Fim trecho urbano (De Fátima)"/>
    <n v="88.336999999999989"/>
    <n v="90.031999999999982"/>
    <n v="1.6945724500999999"/>
    <x v="5"/>
    <x v="0"/>
    <s v="TSD"/>
    <m/>
    <m/>
    <m/>
    <m/>
    <m/>
    <x v="0"/>
    <s v="Eixo Principal"/>
    <m/>
    <s v="s"/>
    <m/>
    <n v="40"/>
  </r>
  <r>
    <s v="139EGO0085"/>
    <s v="139"/>
    <s v="Longitudinais"/>
    <s v="Fim trecho urbano (De Fátima)"/>
    <s v="Início duplicação(A)"/>
    <n v="90.031999999999982"/>
    <n v="95.445999999999984"/>
    <n v="5.4139963353000002"/>
    <x v="5"/>
    <x v="0"/>
    <s v="TSD"/>
    <m/>
    <m/>
    <m/>
    <m/>
    <m/>
    <x v="0"/>
    <s v="Eixo Principal"/>
    <m/>
    <s v="n"/>
    <m/>
    <n v="40"/>
  </r>
  <r>
    <s v="139EGO0087"/>
    <s v="139"/>
    <s v="Longitudinais"/>
    <s v="Início duplicação(A)"/>
    <s v="Fim duplicação(A)"/>
    <n v="95.445999999999984"/>
    <n v="102.765"/>
    <n v="7.3188923592000004"/>
    <x v="0"/>
    <x v="0"/>
    <s v="TSD"/>
    <m/>
    <m/>
    <m/>
    <m/>
    <m/>
    <x v="0"/>
    <s v="Eixo Principal"/>
    <m/>
    <s v="n"/>
    <m/>
    <n v="40"/>
  </r>
  <r>
    <s v="139EGO0088"/>
    <s v="139"/>
    <s v="Longitudinais"/>
    <s v="Fim duplicação(A)"/>
    <s v="Início duplicação(B)"/>
    <n v="102.765"/>
    <n v="105.23399999999999"/>
    <n v="2.4687938693000002"/>
    <x v="5"/>
    <x v="0"/>
    <s v="TSD"/>
    <m/>
    <m/>
    <m/>
    <m/>
    <m/>
    <x v="0"/>
    <s v="Eixo Principal"/>
    <m/>
    <s v="n"/>
    <m/>
    <n v="40"/>
  </r>
  <r>
    <s v="139EGO0089"/>
    <s v="139"/>
    <s v="Longitudinais"/>
    <s v="Início duplicação(B)"/>
    <s v="Fim duplicação(B)"/>
    <n v="105.23399999999999"/>
    <n v="123.688"/>
    <n v="18.453896355400001"/>
    <x v="0"/>
    <x v="0"/>
    <s v="TSD"/>
    <m/>
    <m/>
    <m/>
    <m/>
    <m/>
    <x v="0"/>
    <s v="Eixo Principal"/>
    <m/>
    <s v="n"/>
    <m/>
    <n v="40"/>
  </r>
  <r>
    <s v="139EGO0090"/>
    <s v="139"/>
    <s v="Longitudinais"/>
    <s v="Fim duplicação(B)"/>
    <s v="Entr. GO-217"/>
    <n v="123.688"/>
    <n v="125.048"/>
    <n v="1.3604358287"/>
    <x v="5"/>
    <x v="0"/>
    <s v="TSD"/>
    <m/>
    <m/>
    <m/>
    <m/>
    <m/>
    <x v="0"/>
    <s v="Eixo Principal"/>
    <m/>
    <s v="n"/>
    <m/>
    <n v="40"/>
  </r>
  <r>
    <s v="139EGO0091"/>
    <s v="139"/>
    <s v="Longitudinais"/>
    <s v="Entr. GO-217"/>
    <s v="Entr. GO-450"/>
    <n v="125.048"/>
    <n v="145.27000000000001"/>
    <n v="20.2223703845"/>
    <x v="1"/>
    <x v="0"/>
    <s v="TSD"/>
    <m/>
    <m/>
    <m/>
    <m/>
    <m/>
    <x v="0"/>
    <s v="Eixo Principal"/>
    <m/>
    <s v="n"/>
    <m/>
    <n v="80"/>
  </r>
  <r>
    <s v="139EGO0095"/>
    <s v="139"/>
    <s v="Longitudinais"/>
    <s v="Entr. GO-450"/>
    <s v="Entr. BR-352(A)/GO-020(A)"/>
    <n v="145.27000000000001"/>
    <n v="147.73500000000001"/>
    <n v="2.4654646953000001"/>
    <x v="1"/>
    <x v="0"/>
    <s v="TSD"/>
    <m/>
    <m/>
    <m/>
    <m/>
    <m/>
    <x v="0"/>
    <s v="Eixo Principal"/>
    <m/>
    <s v="n"/>
    <m/>
    <n v="80"/>
  </r>
  <r>
    <s v="139EGO0105"/>
    <s v="139"/>
    <s v="Longitudinais"/>
    <s v="Entr. BR-352(B)/GO-020(B) Início trecho urbano (Cristianópolis)"/>
    <s v="Fim trecho urbano (Cristianópolis)"/>
    <n v="150.428"/>
    <n v="151.81700000000001"/>
    <n v="1.3888774986000001"/>
    <x v="1"/>
    <x v="0"/>
    <s v="TSD"/>
    <m/>
    <m/>
    <m/>
    <m/>
    <m/>
    <x v="0"/>
    <s v="Eixo Principal"/>
    <m/>
    <s v="s"/>
    <m/>
    <n v="80"/>
  </r>
  <r>
    <s v="139EGO0110"/>
    <s v="139"/>
    <s v="Longitudinais"/>
    <s v="Fim trecho urbano (Cristianópolis)"/>
    <s v="Início trecho urbano (São Miguel do Passa Quatro)"/>
    <n v="151.81700000000001"/>
    <n v="167.35499999999999"/>
    <n v="15.5380158682"/>
    <x v="1"/>
    <x v="0"/>
    <s v="TSD"/>
    <m/>
    <m/>
    <m/>
    <m/>
    <m/>
    <x v="0"/>
    <s v="Eixo Principal"/>
    <m/>
    <s v="n"/>
    <m/>
    <n v="80"/>
  </r>
  <r>
    <s v="139EGO0112"/>
    <s v="139"/>
    <s v="Longitudinais"/>
    <s v="Início trecho urbano (São Miguel do Passa Quatro)"/>
    <s v="Entr. GO-219(A) (São Miguel do Passa Quatro)"/>
    <n v="167.35499999999999"/>
    <n v="168.69300000000001"/>
    <n v="1.3377896355000001"/>
    <x v="1"/>
    <x v="0"/>
    <s v="TSD"/>
    <m/>
    <m/>
    <m/>
    <m/>
    <m/>
    <x v="0"/>
    <s v="Eixo Principal"/>
    <m/>
    <s v="s"/>
    <m/>
    <n v="80"/>
  </r>
  <r>
    <s v="139EGO0115"/>
    <s v="139"/>
    <s v="Longitudinais"/>
    <s v="Entr. GO-219(A) (São Miguel do Passa Quatro)"/>
    <s v="Início duplicação (São Miguel do Passa Quatro)"/>
    <n v="168.69300000000001"/>
    <n v="169.45699999999999"/>
    <n v="0.7635657146"/>
    <x v="1"/>
    <x v="0"/>
    <s v="TSD"/>
    <s v="219EGO0050"/>
    <m/>
    <m/>
    <m/>
    <m/>
    <x v="0"/>
    <s v="Eixo Principal"/>
    <m/>
    <s v="s"/>
    <m/>
    <n v="80"/>
  </r>
  <r>
    <s v="139EGO0116"/>
    <s v="139"/>
    <s v="Longitudinais"/>
    <s v="Início duplicação (São Miguel do Passa Quatro)"/>
    <s v="Entr. GO-219(B) (São Miguel do Passa Quatro)"/>
    <n v="169.45699999999999"/>
    <n v="170.19800000000001"/>
    <n v="0.7409287175"/>
    <x v="0"/>
    <x v="0"/>
    <s v="PF"/>
    <s v="219EGO0051"/>
    <m/>
    <m/>
    <m/>
    <m/>
    <x v="0"/>
    <s v="Eixo Principal"/>
    <m/>
    <s v="s"/>
    <m/>
    <n v="80"/>
  </r>
  <r>
    <s v="139EGO0117"/>
    <s v="139"/>
    <s v="Longitudinais"/>
    <s v="Entr. GO-219(B) (São Miguel do Passa Quatro)"/>
    <s v="Fim duplicação (São Miguel do Passa Quatro)"/>
    <n v="170.19800000000001"/>
    <n v="170.62"/>
    <n v="0.42186960890000003"/>
    <x v="0"/>
    <x v="0"/>
    <s v="TSD"/>
    <m/>
    <m/>
    <m/>
    <m/>
    <m/>
    <x v="0"/>
    <s v="Eixo Principal"/>
    <m/>
    <s v="s"/>
    <m/>
    <n v="80"/>
  </r>
  <r>
    <s v="139EGO0118"/>
    <s v="139"/>
    <s v="Longitudinais"/>
    <s v="Fim duplicação (São Miguel do Passa Quatro)"/>
    <s v="Fim trecho urbano (São Miguel do Passa Quatro)"/>
    <n v="170.62"/>
    <n v="171.08600000000001"/>
    <n v="0.46597605710000001"/>
    <x v="1"/>
    <x v="0"/>
    <s v="PF"/>
    <m/>
    <m/>
    <m/>
    <m/>
    <m/>
    <x v="0"/>
    <s v="Eixo Principal"/>
    <m/>
    <s v="s"/>
    <m/>
    <n v="80"/>
  </r>
  <r>
    <s v="139EGO0120"/>
    <s v="139"/>
    <s v="Longitudinais"/>
    <s v="Fim trecho urbano (São Miguel do Passa Quatro)"/>
    <s v="Início trecho urbano (Vianópolis)"/>
    <n v="171.08600000000001"/>
    <n v="214.09700000000001"/>
    <n v="43.010521296199997"/>
    <x v="1"/>
    <x v="0"/>
    <s v="TSD"/>
    <m/>
    <m/>
    <m/>
    <m/>
    <m/>
    <x v="0"/>
    <s v="Eixo Principal"/>
    <m/>
    <s v="n"/>
    <m/>
    <n v="80"/>
  </r>
  <r>
    <s v="139EGO0125"/>
    <s v="139"/>
    <s v="Longitudinais"/>
    <s v="Início trecho urbano (Vianópolis)"/>
    <s v="Entr. BR-457(A)/GO-010(A)/330(A) (Vianópolis)"/>
    <n v="214.09700000000001"/>
    <n v="214.97800000000001"/>
    <n v="0.88050339590000004"/>
    <x v="1"/>
    <x v="0"/>
    <s v="TSD"/>
    <m/>
    <m/>
    <m/>
    <m/>
    <m/>
    <x v="0"/>
    <s v="Eixo Principal"/>
    <m/>
    <s v="s"/>
    <m/>
    <n v="80"/>
  </r>
  <r>
    <s v="139EGO0137"/>
    <s v="139"/>
    <s v="Longitudinais"/>
    <s v="Entr. BR-457(B)/GO-010(B)/330(B) Início duplicação"/>
    <s v="Início trecho urbano (Silvânia)"/>
    <n v="227.64700000000011"/>
    <n v="229.98599999999999"/>
    <n v="2.3391416591"/>
    <x v="0"/>
    <x v="0"/>
    <s v="TSD+MICRO"/>
    <m/>
    <m/>
    <m/>
    <m/>
    <m/>
    <x v="0"/>
    <s v="Eixo Principal"/>
    <m/>
    <s v="n"/>
    <m/>
    <n v="80"/>
  </r>
  <r>
    <s v="139EGO0140"/>
    <s v="139"/>
    <s v="Longitudinais"/>
    <s v="Início trecho urbano (Silvânia)"/>
    <s v="Fim duplicação (Silvânia)"/>
    <n v="229.98599999999999"/>
    <n v="233.01900000000001"/>
    <n v="3.033330082"/>
    <x v="0"/>
    <x v="0"/>
    <s v="TSD+MICRO"/>
    <m/>
    <m/>
    <m/>
    <m/>
    <m/>
    <x v="0"/>
    <s v="Eixo Principal"/>
    <m/>
    <s v="s"/>
    <m/>
    <n v="80"/>
  </r>
  <r>
    <s v="139EGO0142"/>
    <s v="139"/>
    <s v="Longitudinais"/>
    <s v="Fim duplicação (Silvânia)"/>
    <s v="Entr. GO-437 (Silvânia)"/>
    <n v="233.01900000000001"/>
    <n v="234.03700000000001"/>
    <n v="1.0184149420999999"/>
    <x v="1"/>
    <x v="0"/>
    <s v="PF"/>
    <m/>
    <m/>
    <m/>
    <m/>
    <m/>
    <x v="0"/>
    <s v="Eixo Principal"/>
    <m/>
    <s v="s"/>
    <m/>
    <n v="80"/>
  </r>
  <r>
    <s v="139EGO0143"/>
    <s v="139"/>
    <s v="Longitudinais"/>
    <s v="Entr. GO-437 (Silvânia)"/>
    <s v="Fim pavimentação/Fim trecho urbano (Silvânia)"/>
    <n v="234.03700000000001"/>
    <n v="234.72499999999999"/>
    <n v="0.68794616799999997"/>
    <x v="1"/>
    <x v="0"/>
    <s v="PF"/>
    <m/>
    <m/>
    <m/>
    <m/>
    <m/>
    <x v="0"/>
    <s v="Eixo Principal"/>
    <m/>
    <s v="s"/>
    <m/>
    <n v="80"/>
  </r>
  <r>
    <s v="139EGO0145"/>
    <s v="139"/>
    <s v="Longitudinais"/>
    <s v="Fim pavimentação / Fim trecho urbano (Silvânia)"/>
    <s v="Lago de Corumbá (A)"/>
    <n v="234.72499999999999"/>
    <n v="287.27199999999999"/>
    <n v="52.5473508241"/>
    <x v="2"/>
    <x v="0"/>
    <m/>
    <m/>
    <m/>
    <m/>
    <m/>
    <m/>
    <x v="0"/>
    <s v="Eixo Principal"/>
    <m/>
    <s v="n"/>
    <m/>
    <n v="80"/>
  </r>
  <r>
    <s v="139EGO0155"/>
    <s v="139"/>
    <s v="Longitudinais"/>
    <s v="Lago de Corumbá (B)"/>
    <s v="Entr. GO-474"/>
    <n v="290.19400000000007"/>
    <n v="299.42000000000007"/>
    <n v="9.2259429907000001"/>
    <x v="2"/>
    <x v="0"/>
    <m/>
    <m/>
    <m/>
    <m/>
    <m/>
    <m/>
    <x v="0"/>
    <s v="Eixo Principal"/>
    <m/>
    <s v="n"/>
    <m/>
    <n v="80"/>
  </r>
  <r>
    <s v="139EGO0157"/>
    <s v="139"/>
    <s v="Longitudinais"/>
    <s v="Entr. GO-474"/>
    <s v="Rio Corumbá(A)"/>
    <n v="299.42000000000007"/>
    <n v="305.27100000000007"/>
    <n v="5.8507022849999997"/>
    <x v="2"/>
    <x v="0"/>
    <m/>
    <m/>
    <m/>
    <m/>
    <m/>
    <m/>
    <x v="0"/>
    <s v="Eixo Principal"/>
    <m/>
    <s v="n"/>
    <m/>
    <n v="80"/>
  </r>
  <r>
    <s v="139EGO0160"/>
    <s v="139"/>
    <s v="Longitudinais"/>
    <s v="Rio Corumbá(B)"/>
    <s v="Início trecho urbano (Alexânia)"/>
    <n v="306.00400000000008"/>
    <n v="318.9260000000001"/>
    <n v="12.922352394100001"/>
    <x v="2"/>
    <x v="0"/>
    <m/>
    <m/>
    <m/>
    <m/>
    <m/>
    <m/>
    <x v="0"/>
    <s v="Eixo Principal"/>
    <m/>
    <s v="n"/>
    <m/>
    <n v="80"/>
  </r>
  <r>
    <s v="139EGO0162"/>
    <s v="139"/>
    <s v="Longitudinais"/>
    <s v="Início trecho urbano (Alexânia)"/>
    <s v="Entr. BR-060(A) Início duplicação (Alexânia)"/>
    <n v="318.9260000000001"/>
    <n v="319.66500000000008"/>
    <n v="0.73852489629999996"/>
    <x v="2"/>
    <x v="0"/>
    <m/>
    <m/>
    <m/>
    <m/>
    <m/>
    <m/>
    <x v="0"/>
    <s v="Eixo Principal"/>
    <m/>
    <s v="s"/>
    <m/>
    <n v="80"/>
  </r>
  <r>
    <s v="139EGO0165"/>
    <s v="139"/>
    <s v="Longitudinais"/>
    <s v="Entr. BR-060(A) Início duplicação (Alexânia)"/>
    <s v="BR-060(B) (Alexânia)"/>
    <n v="319.66500000000008"/>
    <n v="321.98000000000008"/>
    <n v="2.3149963179999999"/>
    <x v="0"/>
    <x v="1"/>
    <s v="TSD"/>
    <m/>
    <m/>
    <s v="060BGO0100"/>
    <m/>
    <m/>
    <x v="0"/>
    <s v="Eixo Principal"/>
    <m/>
    <s v="s"/>
    <m/>
    <n v="60"/>
  </r>
  <r>
    <s v="139EGO0167"/>
    <s v="139"/>
    <s v="Longitudinais"/>
    <s v="BR-060(B) (Alexânia)"/>
    <s v="Fim trecho urbano (Alexânia)"/>
    <n v="321.98000000000008"/>
    <n v="327.53199999999998"/>
    <n v="5.5520163590999996"/>
    <x v="1"/>
    <x v="0"/>
    <s v="TSD"/>
    <m/>
    <m/>
    <m/>
    <m/>
    <m/>
    <x v="0"/>
    <s v="Eixo Principal"/>
    <m/>
    <s v="s"/>
    <m/>
    <n v="60"/>
  </r>
  <r>
    <s v="139EGO0170"/>
    <s v="139"/>
    <s v="Longitudinais"/>
    <s v="Fim trecho urbano (Alexânia)"/>
    <s v="Entr. GO-561 (p/ Olho D'água)"/>
    <n v="327.53199999999998"/>
    <n v="333.36600000000021"/>
    <n v="5.8335927813000001"/>
    <x v="1"/>
    <x v="0"/>
    <s v="TSD"/>
    <m/>
    <m/>
    <m/>
    <m/>
    <m/>
    <x v="0"/>
    <s v="Eixo Principal"/>
    <m/>
    <s v="n"/>
    <m/>
    <n v="60"/>
  </r>
  <r>
    <s v="139EGO0180"/>
    <s v="139"/>
    <s v="Longitudinais"/>
    <s v="Entr. GO-561 (p/ Olho D'água)"/>
    <s v="Entr. GO-225"/>
    <n v="333.36600000000021"/>
    <n v="342.23000000000008"/>
    <n v="8.8644259812000001"/>
    <x v="1"/>
    <x v="0"/>
    <s v="TSD"/>
    <m/>
    <m/>
    <m/>
    <m/>
    <m/>
    <x v="0"/>
    <s v="Eixo Principal"/>
    <m/>
    <s v="n"/>
    <m/>
    <n v="60"/>
  </r>
  <r>
    <s v="142EGO0005"/>
    <s v="142"/>
    <s v="Longitudinais"/>
    <s v="Entr. BR-414/GO-241 (p/Formoso)"/>
    <s v="Início trecho urbano (Trombas)"/>
    <n v="0"/>
    <n v="19.516999999999999"/>
    <n v="19.5169372969"/>
    <x v="1"/>
    <x v="0"/>
    <s v="TSD"/>
    <m/>
    <m/>
    <m/>
    <m/>
    <m/>
    <x v="0"/>
    <s v="Eixo Principal"/>
    <m/>
    <s v="n"/>
    <m/>
    <n v="60"/>
  </r>
  <r>
    <s v="142EGO0010"/>
    <s v="142"/>
    <s v="Longitudinais"/>
    <s v="Início trecho urbano (Trombas)"/>
    <s v="Fim trecho urbano (Trombas)"/>
    <n v="19.516999999999999"/>
    <n v="21.570999999999991"/>
    <n v="2.0537609445"/>
    <x v="1"/>
    <x v="0"/>
    <s v="TSD"/>
    <m/>
    <m/>
    <m/>
    <m/>
    <m/>
    <x v="0"/>
    <s v="Eixo Principal"/>
    <m/>
    <s v="s"/>
    <m/>
    <n v="60"/>
  </r>
  <r>
    <s v="142EGO0020"/>
    <s v="142"/>
    <s v="Longitudinais"/>
    <s v="Fim trecho urbano (Trombas)"/>
    <s v="Entr. GO-244"/>
    <n v="21.570999999999991"/>
    <n v="30.431000000000001"/>
    <n v="8.8604973423000004"/>
    <x v="1"/>
    <x v="0"/>
    <s v="TSD"/>
    <m/>
    <m/>
    <m/>
    <m/>
    <m/>
    <x v="0"/>
    <s v="Eixo Principal"/>
    <m/>
    <s v="n"/>
    <m/>
    <n v="60"/>
  </r>
  <r>
    <s v="142EGO0030"/>
    <s v="142"/>
    <s v="Longitudinais"/>
    <s v="Entr. GO-244"/>
    <s v="Início trecho urbano (Montividiu do Norte)"/>
    <n v="30.431000000000001"/>
    <n v="39.244999999999997"/>
    <n v="8.8136361918000024"/>
    <x v="1"/>
    <x v="0"/>
    <s v="TSD"/>
    <m/>
    <m/>
    <m/>
    <m/>
    <m/>
    <x v="0"/>
    <s v="Eixo Principal"/>
    <m/>
    <s v="n"/>
    <m/>
    <n v="60"/>
  </r>
  <r>
    <s v="142EGO0035"/>
    <s v="142"/>
    <s v="Longitudinais"/>
    <s v="Início trecho urbano (Montividiu do Norte)"/>
    <s v="Fim trecho urbano (Montividiu do Norte)"/>
    <n v="39.244999999999997"/>
    <n v="40.663999999999987"/>
    <n v="1.4186821727000001"/>
    <x v="0"/>
    <x v="0"/>
    <s v="PF"/>
    <m/>
    <m/>
    <m/>
    <m/>
    <m/>
    <x v="0"/>
    <s v="Eixo Principal"/>
    <m/>
    <s v="s"/>
    <m/>
    <n v="60"/>
  </r>
  <r>
    <s v="142EGO0040"/>
    <s v="142"/>
    <s v="Longitudinais"/>
    <s v="Fim trecho urbano (Montividiu do Norte)"/>
    <s v="Início trecho urbano (Mata Azul)"/>
    <n v="40.663999999999987"/>
    <n v="70.626999999999995"/>
    <n v="29.962844669100001"/>
    <x v="1"/>
    <x v="0"/>
    <s v="TSD"/>
    <m/>
    <m/>
    <m/>
    <m/>
    <m/>
    <x v="0"/>
    <s v="Eixo Principal"/>
    <m/>
    <s v="n"/>
    <m/>
    <n v="60"/>
  </r>
  <r>
    <s v="142EGO0045"/>
    <s v="142"/>
    <s v="Longitudinais"/>
    <s v="Início trecho urbano (Mata Azul)"/>
    <s v="Fim trecho urbano (Mata Azul)"/>
    <n v="70.626999999999995"/>
    <n v="71.903999999999996"/>
    <n v="1.2773852868"/>
    <x v="1"/>
    <x v="0"/>
    <s v="TSD"/>
    <m/>
    <m/>
    <m/>
    <m/>
    <m/>
    <x v="0"/>
    <s v="Eixo Principal"/>
    <m/>
    <s v="s"/>
    <m/>
    <n v="60"/>
  </r>
  <r>
    <s v="142EGO0050"/>
    <s v="142"/>
    <s v="Longitudinais"/>
    <s v="Fim trecho urbano (Mata Azul)"/>
    <s v="Div.GO/TO"/>
    <n v="71.903999999999996"/>
    <n v="74.274000000000001"/>
    <n v="2.3701715168000002"/>
    <x v="1"/>
    <x v="0"/>
    <s v="TSD"/>
    <m/>
    <m/>
    <m/>
    <m/>
    <m/>
    <x v="0"/>
    <s v="Eixo Principal"/>
    <m/>
    <s v="n"/>
    <m/>
    <n v="80"/>
  </r>
  <r>
    <s v="147EGO0010"/>
    <s v="147"/>
    <s v="Longitudinais"/>
    <s v="Entr. GO-210 (Água Limpa)"/>
    <s v="Entr. GO-309(A)"/>
    <n v="0"/>
    <n v="13.103"/>
    <n v="13.1034571643"/>
    <x v="1"/>
    <x v="0"/>
    <s v="TSD"/>
    <m/>
    <m/>
    <m/>
    <m/>
    <m/>
    <x v="0"/>
    <s v="Eixo Principal"/>
    <m/>
    <s v="n"/>
    <m/>
    <n v="60"/>
  </r>
  <r>
    <s v="147EGO0015"/>
    <s v="147"/>
    <s v="Longitudinais"/>
    <s v="Entr. GO-309(A)"/>
    <s v="Entr. GO-309(B)"/>
    <n v="13.103"/>
    <n v="15.292"/>
    <n v="2.1889922572999998"/>
    <x v="1"/>
    <x v="0"/>
    <s v="TSD"/>
    <s v="309EGO0061"/>
    <m/>
    <m/>
    <m/>
    <m/>
    <x v="0"/>
    <s v="Eixo Principal"/>
    <m/>
    <s v="n"/>
    <m/>
    <n v="80"/>
  </r>
  <r>
    <s v="147EGO0020"/>
    <s v="147"/>
    <s v="Longitudinais"/>
    <s v="Entr. GO-309(B)"/>
    <s v="Entr. BR-490(A)/GO-213(A)"/>
    <n v="15.292"/>
    <n v="54.08"/>
    <n v="38.787553475999999"/>
    <x v="1"/>
    <x v="0"/>
    <s v="TSD"/>
    <m/>
    <m/>
    <m/>
    <m/>
    <m/>
    <x v="0"/>
    <s v="Eixo Principal"/>
    <m/>
    <s v="n"/>
    <m/>
    <n v="40"/>
  </r>
  <r>
    <s v="147EGO0025"/>
    <s v="147"/>
    <s v="Longitudinais"/>
    <s v="Entr. BR-490(A)/GO-213(A)"/>
    <s v="Entr. BR-490(B)/GO-213(B) (p/Morrinhos)"/>
    <n v="54.08"/>
    <n v="57.524000000000001"/>
    <n v="3.4441507690000002"/>
    <x v="0"/>
    <x v="0"/>
    <s v="TSD"/>
    <s v="213EGO0230"/>
    <m/>
    <s v="490BGO0092"/>
    <m/>
    <s v="BR-490"/>
    <x v="0"/>
    <s v="Eixo Principal"/>
    <m/>
    <s v="n"/>
    <m/>
    <n v="80"/>
  </r>
  <r>
    <s v="147EGO0030"/>
    <s v="147"/>
    <s v="Longitudinais"/>
    <s v="Entr. BR-490(B)/GO-213(B) (p/Morrinhos)"/>
    <s v="Entr. GO-470"/>
    <n v="57.524000000000001"/>
    <n v="106.33"/>
    <n v="48.806377876900001"/>
    <x v="1"/>
    <x v="0"/>
    <s v="TSD"/>
    <m/>
    <m/>
    <m/>
    <m/>
    <m/>
    <x v="0"/>
    <s v="Eixo Principal"/>
    <m/>
    <s v="n"/>
    <m/>
    <n v="80"/>
  </r>
  <r>
    <s v="147EGO0035"/>
    <s v="147"/>
    <s v="Longitudinais"/>
    <s v="Entr. GO-470"/>
    <s v="Início trecho urbano (Piracanjuba)"/>
    <n v="106.33"/>
    <n v="108.646"/>
    <n v="2.3161045393999999"/>
    <x v="1"/>
    <x v="0"/>
    <s v="TSD"/>
    <m/>
    <m/>
    <m/>
    <m/>
    <m/>
    <x v="0"/>
    <s v="Eixo Principal"/>
    <m/>
    <s v="n"/>
    <m/>
    <n v="80"/>
  </r>
  <r>
    <s v="147EGO0037"/>
    <s v="147"/>
    <s v="Longitudinais"/>
    <s v="Início trecho urbano (Piracanjuba)"/>
    <s v="Início duplicação (Piracanjuba)"/>
    <n v="108.646"/>
    <n v="112.504"/>
    <n v="3.8578144130999998"/>
    <x v="1"/>
    <x v="0"/>
    <s v="TSD"/>
    <m/>
    <m/>
    <m/>
    <m/>
    <m/>
    <x v="0"/>
    <s v="Eixo Principal"/>
    <m/>
    <s v="s"/>
    <m/>
    <n v="80"/>
  </r>
  <r>
    <s v="147EGO0042"/>
    <s v="147"/>
    <s v="Longitudinais"/>
    <s v="Início duplicação (Piracanjuba)"/>
    <s v="Entr. GO-217(A) (Piracanjuba)"/>
    <n v="112.504"/>
    <n v="113.642"/>
    <n v="1.1379362564"/>
    <x v="0"/>
    <x v="0"/>
    <s v="TSD"/>
    <m/>
    <m/>
    <m/>
    <m/>
    <m/>
    <x v="0"/>
    <s v="Eixo Principal"/>
    <m/>
    <s v="s"/>
    <m/>
    <n v="80"/>
  </r>
  <r>
    <s v="147EGO0045"/>
    <s v="147"/>
    <s v="Longitudinais"/>
    <s v="Entr. GO-217(A) (Piracanjuba)"/>
    <s v="Entr. GO-217(B) (Piracanjuba)"/>
    <n v="113.642"/>
    <n v="113.955"/>
    <n v="0.31317493079999997"/>
    <x v="1"/>
    <x v="0"/>
    <s v="TSD"/>
    <s v="217EGO0030"/>
    <m/>
    <m/>
    <m/>
    <m/>
    <x v="0"/>
    <s v="Eixo Principal"/>
    <m/>
    <s v="s"/>
    <m/>
    <n v="80"/>
  </r>
  <r>
    <s v="147EGO0047"/>
    <s v="147"/>
    <s v="Longitudinais"/>
    <s v="Entr. GO-217(B) (Piracanjuba)"/>
    <s v="Fim trecho urbano (Piracanjuba)"/>
    <n v="113.955"/>
    <n v="114.88200000000001"/>
    <n v="0.92698810600000003"/>
    <x v="1"/>
    <x v="0"/>
    <s v="TSD"/>
    <m/>
    <m/>
    <m/>
    <m/>
    <m/>
    <x v="0"/>
    <s v="Eixo Principal"/>
    <m/>
    <s v="s"/>
    <m/>
    <n v="80"/>
  </r>
  <r>
    <s v="147EGO0050"/>
    <s v="147"/>
    <s v="Longitudinais"/>
    <s v="Fim trecho urbano (Piracanjuba)"/>
    <s v="Entr. GO-450"/>
    <n v="114.88200000000001"/>
    <n v="117.547"/>
    <n v="2.6653413648000002"/>
    <x v="1"/>
    <x v="0"/>
    <s v="CBUQ"/>
    <m/>
    <m/>
    <m/>
    <m/>
    <m/>
    <x v="0"/>
    <s v="Eixo Principal"/>
    <m/>
    <s v="n"/>
    <m/>
    <n v="80"/>
  </r>
  <r>
    <s v="147EGO0060"/>
    <s v="147"/>
    <s v="Longitudinais"/>
    <s v="Entr. GO-450"/>
    <s v="Entr. BR-352(A)/GO-020(A)"/>
    <n v="117.547"/>
    <n v="147.12799999999999"/>
    <n v="29.581033292200001"/>
    <x v="1"/>
    <x v="0"/>
    <s v="CBUQ"/>
    <m/>
    <m/>
    <m/>
    <m/>
    <m/>
    <x v="0"/>
    <s v="Eixo Principal"/>
    <m/>
    <s v="n"/>
    <m/>
    <n v="80"/>
  </r>
  <r>
    <s v="147EGO0100"/>
    <s v="147"/>
    <s v="Longitudinais"/>
    <s v="Entr. BR-352(B)/GO-020(B) (Bela Vista de Goiás)"/>
    <s v="Entr. GO-219(B) (Bela Vista de Goiás)"/>
    <n v="154.37899999999999"/>
    <n v="155.51599999999999"/>
    <n v="1.1369515354999999"/>
    <x v="1"/>
    <x v="0"/>
    <s v="TSD"/>
    <s v="219EGO0060"/>
    <m/>
    <m/>
    <m/>
    <m/>
    <x v="0"/>
    <s v="Eixo Principal"/>
    <m/>
    <s v="s"/>
    <m/>
    <n v="80"/>
  </r>
  <r>
    <s v="147EGO0110"/>
    <s v="147"/>
    <s v="Longitudinais"/>
    <s v="Entr. GO-219(B) (Bela Vista de Goiás)"/>
    <s v="Fim pavimentação (Bela Vista de Goiás)"/>
    <n v="155.51599999999999"/>
    <n v="158.45400000000001"/>
    <n v="2.9384843398"/>
    <x v="1"/>
    <x v="0"/>
    <s v="TSD"/>
    <m/>
    <m/>
    <m/>
    <m/>
    <m/>
    <x v="0"/>
    <s v="Eixo Principal"/>
    <m/>
    <s v="s"/>
    <m/>
    <n v="80"/>
  </r>
  <r>
    <s v="147EGO0115"/>
    <s v="147"/>
    <s v="Longitudinais"/>
    <s v="Fim pavimentação (Bela Vista de Goiás)"/>
    <s v="Fim trecho urbano (Bela Vista de Goiás)"/>
    <n v="158.45400000000001"/>
    <n v="158.762"/>
    <n v="0.3083249576"/>
    <x v="3"/>
    <x v="0"/>
    <m/>
    <m/>
    <m/>
    <m/>
    <m/>
    <m/>
    <x v="0"/>
    <s v="Eixo Principal"/>
    <m/>
    <s v="s"/>
    <m/>
    <n v="80"/>
  </r>
  <r>
    <s v="147EGO0120"/>
    <s v="147"/>
    <s v="Longitudinais"/>
    <s v="Fim trecho urbano (Bela Vista de Goiás)"/>
    <s v="Entr. BR-457/GO-010/330"/>
    <n v="158.762"/>
    <n v="205.30600000000001"/>
    <n v="46.543564200500001"/>
    <x v="3"/>
    <x v="0"/>
    <m/>
    <m/>
    <m/>
    <m/>
    <m/>
    <m/>
    <x v="0"/>
    <s v="Eixo Principal"/>
    <m/>
    <s v="n"/>
    <m/>
    <n v="80"/>
  </r>
  <r>
    <s v="151EGO0005"/>
    <s v="151"/>
    <s v="Longitudinais"/>
    <s v="Entr. GO-239 (Amaralina)"/>
    <s v="Fim trecho urbano (Amaralina)"/>
    <n v="0"/>
    <n v="1.0489999999999999"/>
    <n v="1.0485255845000001"/>
    <x v="1"/>
    <x v="0"/>
    <s v="TSD"/>
    <m/>
    <m/>
    <m/>
    <m/>
    <m/>
    <x v="0"/>
    <s v="Eixo Principal"/>
    <m/>
    <s v="s"/>
    <m/>
    <n v="80"/>
  </r>
  <r>
    <s v="151EGO0010"/>
    <s v="151"/>
    <s v="Longitudinais"/>
    <s v="Fim trecho urbano (Amaralina)"/>
    <s v="Início trecho urbano (Mutunópolis)"/>
    <n v="1.0489999999999999"/>
    <n v="25.681999999999999"/>
    <n v="24.632820563999999"/>
    <x v="2"/>
    <x v="0"/>
    <m/>
    <m/>
    <m/>
    <m/>
    <m/>
    <m/>
    <x v="0"/>
    <s v="Eixo Principal"/>
    <m/>
    <s v="n"/>
    <m/>
    <n v="80"/>
  </r>
  <r>
    <s v="151EGO0015"/>
    <s v="151"/>
    <s v="Longitudinais"/>
    <s v="Início trecho urbano (Mutunópolis)"/>
    <s v="Início duplicação (Mutunópolis)"/>
    <n v="25.681999999999999"/>
    <n v="26.120999999999999"/>
    <n v="0.43928535010000003"/>
    <x v="1"/>
    <x v="0"/>
    <s v="TSD"/>
    <m/>
    <m/>
    <m/>
    <m/>
    <m/>
    <x v="0"/>
    <s v="Eixo Principal"/>
    <m/>
    <s v="s"/>
    <m/>
    <n v="80"/>
  </r>
  <r>
    <s v="151EGO0018"/>
    <s v="151"/>
    <s v="Longitudinais"/>
    <s v="Início duplicação (Mutunópolis)"/>
    <s v="Entr. GO-241(A) (Mutunópolis)"/>
    <n v="26.120999999999999"/>
    <n v="26.317"/>
    <n v="0.19554723020000001"/>
    <x v="0"/>
    <x v="0"/>
    <s v="TSD"/>
    <m/>
    <m/>
    <m/>
    <m/>
    <m/>
    <x v="0"/>
    <s v="Eixo Principal"/>
    <m/>
    <s v="s"/>
    <s v="5.559/2002"/>
    <m/>
  </r>
  <r>
    <s v="151EGO0020"/>
    <s v="151"/>
    <s v="Longitudinais"/>
    <s v="Entr. GO-241(A) (Mutunópolis)"/>
    <s v="Fim duplicação (Mutunópolis)"/>
    <n v="26.317"/>
    <n v="27.263999999999999"/>
    <n v="0.94670176360000002"/>
    <x v="0"/>
    <x v="0"/>
    <s v="TSD"/>
    <s v="241EGO0295"/>
    <m/>
    <m/>
    <m/>
    <m/>
    <x v="0"/>
    <s v="Eixo Principal"/>
    <m/>
    <s v="s"/>
    <s v="5.559/2002"/>
    <m/>
  </r>
  <r>
    <s v="151EGO0025"/>
    <s v="151"/>
    <s v="Longitudinais"/>
    <s v="Fim duplicação (Mutunópolis)"/>
    <s v="Fim trecho urbano (Mutunópolis)"/>
    <n v="27.263999999999999"/>
    <n v="27.393000000000001"/>
    <n v="0.12855981490000001"/>
    <x v="1"/>
    <x v="0"/>
    <s v="PF"/>
    <s v="241EGO0305"/>
    <m/>
    <m/>
    <m/>
    <m/>
    <x v="0"/>
    <s v="Eixo Principal"/>
    <m/>
    <s v="s"/>
    <s v="5.559/2002"/>
    <m/>
  </r>
  <r>
    <s v="151EGO0030"/>
    <s v="151"/>
    <s v="Longitudinais"/>
    <s v="Fim trecho urbano (Mutunópolis)"/>
    <s v="Entr. GO-241(B)"/>
    <n v="27.393000000000001"/>
    <n v="28.993000000000009"/>
    <n v="1.6002323767"/>
    <x v="1"/>
    <x v="0"/>
    <s v="PF"/>
    <s v="241EGO0310"/>
    <m/>
    <m/>
    <m/>
    <m/>
    <x v="0"/>
    <s v="Eixo Principal"/>
    <m/>
    <s v="n"/>
    <s v="5.559/2002"/>
    <m/>
  </r>
  <r>
    <s v="151EGO0050"/>
    <s v="151"/>
    <s v="Longitudinais"/>
    <s v="Entr. GO-241(B)"/>
    <s v="Início trecho urbano (Porangatu)"/>
    <n v="28.993000000000009"/>
    <n v="61.716000000000001"/>
    <n v="32.722660838000003"/>
    <x v="1"/>
    <x v="0"/>
    <s v="TSD"/>
    <m/>
    <m/>
    <m/>
    <m/>
    <m/>
    <x v="0"/>
    <s v="Eixo Principal"/>
    <m/>
    <s v="n"/>
    <s v="5.559/2002"/>
    <m/>
  </r>
  <r>
    <s v="151EGO0051"/>
    <s v="151"/>
    <s v="Longitudinais"/>
    <s v="Início trecho urbano (Porangatu)"/>
    <s v="Início duplicação (Porangatu)"/>
    <n v="61.716000000000001"/>
    <n v="63.656999999999996"/>
    <n v="1.9405354342000001"/>
    <x v="1"/>
    <x v="0"/>
    <s v="TSD"/>
    <m/>
    <m/>
    <m/>
    <m/>
    <m/>
    <x v="0"/>
    <s v="Eixo Principal"/>
    <m/>
    <s v="s"/>
    <s v="5.559/2002"/>
    <m/>
  </r>
  <r>
    <s v="151EGO0052"/>
    <s v="151"/>
    <s v="Longitudinais"/>
    <s v="Início duplicação (Porangatu)"/>
    <s v="Fim duplicação (Porangatu)"/>
    <n v="63.656999999999996"/>
    <n v="64.475000000000009"/>
    <n v="0.81835304819999999"/>
    <x v="0"/>
    <x v="0"/>
    <s v="PF"/>
    <m/>
    <m/>
    <m/>
    <m/>
    <m/>
    <x v="0"/>
    <s v="Eixo Principal"/>
    <m/>
    <s v="s"/>
    <s v="5.559/2002"/>
    <m/>
  </r>
  <r>
    <s v="151EGO0055"/>
    <s v="151"/>
    <s v="Longitudinais"/>
    <s v="Fim duplicação (Porangatu)"/>
    <s v="Início duplicação (Porangatu)"/>
    <n v="64.475000000000009"/>
    <n v="65.117000000000004"/>
    <n v="0.64201656659999995"/>
    <x v="1"/>
    <x v="0"/>
    <s v="PF"/>
    <m/>
    <m/>
    <m/>
    <m/>
    <m/>
    <x v="0"/>
    <s v="Eixo Principal"/>
    <m/>
    <s v="s"/>
    <s v="5.559/2002"/>
    <m/>
  </r>
  <r>
    <s v="151EGO0056"/>
    <s v="151"/>
    <s v="Longitudinais"/>
    <s v="Início duplicação (Porangatu)"/>
    <s v="Entr. GO-353 (Porangatu)"/>
    <n v="65.117000000000004"/>
    <n v="66.228000000000009"/>
    <n v="1.1109461274000001"/>
    <x v="0"/>
    <x v="0"/>
    <s v="PF"/>
    <m/>
    <m/>
    <m/>
    <m/>
    <m/>
    <x v="0"/>
    <s v="Eixo Principal"/>
    <m/>
    <s v="s"/>
    <m/>
    <n v="80"/>
  </r>
  <r>
    <s v="154EGO0010"/>
    <s v="154"/>
    <s v="Longitudinais"/>
    <s v="Entr. GO-050"/>
    <s v="Início trecho urbano (Santa Bárbara de Goiás)"/>
    <n v="0"/>
    <n v="25.100496240413481"/>
    <n v="25.100496240413481"/>
    <x v="2"/>
    <x v="0"/>
    <m/>
    <m/>
    <m/>
    <m/>
    <m/>
    <m/>
    <x v="0"/>
    <s v="Eixo Principal"/>
    <m/>
    <s v="n"/>
    <m/>
    <n v="80"/>
  </r>
  <r>
    <s v="154EGO0020"/>
    <s v="154"/>
    <s v="Longitudinais"/>
    <s v="Início trecho urbano (Santa Bárbara de Goiás)"/>
    <s v="Entr. GO-060(A) (Santa Bárbara de Goiás)"/>
    <n v="25.100496240413481"/>
    <n v="25.968081964190119"/>
    <n v="0.86758572377663701"/>
    <x v="2"/>
    <x v="0"/>
    <m/>
    <m/>
    <m/>
    <m/>
    <m/>
    <m/>
    <x v="0"/>
    <s v="Eixo Principal"/>
    <m/>
    <s v="s"/>
    <m/>
    <n v="80"/>
  </r>
  <r>
    <s v="154EGO0035"/>
    <s v="154"/>
    <s v="Longitudinais"/>
    <s v="Entr. GO-060(B) (Santa Bárbara de Goiás)"/>
    <s v="Fim trecho urbano (Santa Bárbara de Goiás)"/>
    <n v="27.934138870830989"/>
    <n v="30.11205485794525"/>
    <n v="2.1779159871142619"/>
    <x v="1"/>
    <x v="0"/>
    <s v="TSD"/>
    <m/>
    <m/>
    <m/>
    <m/>
    <m/>
    <x v="0"/>
    <s v="Eixo Principal"/>
    <m/>
    <s v="s"/>
    <m/>
    <n v="80"/>
  </r>
  <r>
    <s v="154EGO0037"/>
    <s v="154"/>
    <s v="Longitudinais"/>
    <s v="Fim trecho urbano (Santa Bárbara de Goiás)"/>
    <s v="Entr. GO-441"/>
    <n v="30.11205485794525"/>
    <n v="32.036470990004673"/>
    <n v="1.9244161320594191"/>
    <x v="2"/>
    <x v="0"/>
    <m/>
    <m/>
    <m/>
    <m/>
    <m/>
    <m/>
    <x v="0"/>
    <s v="Eixo Principal"/>
    <m/>
    <s v="n"/>
    <m/>
    <n v="80"/>
  </r>
  <r>
    <s v="154EGO0040"/>
    <s v="154"/>
    <s v="Longitudinais"/>
    <s v="Entr. GO-441"/>
    <s v="Entr. GO-512 (Avelinópolis)"/>
    <n v="32.036470990004673"/>
    <n v="49.125775858863648"/>
    <n v="17.089304868858971"/>
    <x v="2"/>
    <x v="0"/>
    <m/>
    <m/>
    <m/>
    <m/>
    <m/>
    <m/>
    <x v="0"/>
    <s v="Eixo Principal"/>
    <m/>
    <s v="n"/>
    <m/>
    <n v="80"/>
  </r>
  <r>
    <s v="154EGO0050"/>
    <s v="154"/>
    <s v="Longitudinais"/>
    <s v="Entr. GO-512 (Avelinópolis)"/>
    <s v="Entr. GO-222(A) (Araçu)"/>
    <n v="49.125775858863648"/>
    <n v="62.683361079867517"/>
    <n v="13.55758522100388"/>
    <x v="1"/>
    <x v="0"/>
    <s v="TSD"/>
    <m/>
    <m/>
    <m/>
    <m/>
    <m/>
    <x v="0"/>
    <s v="Eixo Principal"/>
    <m/>
    <s v="n"/>
    <m/>
    <n v="80"/>
  </r>
  <r>
    <s v="154EGO0060"/>
    <s v="154"/>
    <s v="Longitudinais"/>
    <s v="Entr. GO-222(A) (Araçu)"/>
    <s v="Entr. GO-222(B) (Araçu)"/>
    <n v="62.683361079867517"/>
    <n v="64.183851356011303"/>
    <n v="1.500490276143772"/>
    <x v="1"/>
    <x v="0"/>
    <s v="TSD"/>
    <s v="222EGO0165"/>
    <m/>
    <m/>
    <m/>
    <m/>
    <x v="0"/>
    <s v="Eixo Principal"/>
    <m/>
    <s v="n"/>
    <m/>
    <n v="80"/>
  </r>
  <r>
    <s v="154EGO0070"/>
    <s v="154"/>
    <s v="Longitudinais"/>
    <s v="Entr. GO-222(B) (Araçu)"/>
    <s v="Início trecho urbano (Ordália)"/>
    <n v="64.183851356011303"/>
    <n v="82.699455762315509"/>
    <n v="18.51560440630421"/>
    <x v="2"/>
    <x v="0"/>
    <m/>
    <m/>
    <m/>
    <m/>
    <m/>
    <m/>
    <x v="0"/>
    <s v="Eixo Principal"/>
    <m/>
    <s v="n"/>
    <m/>
    <n v="80"/>
  </r>
  <r>
    <s v="154EGO0075"/>
    <s v="154"/>
    <s v="Longitudinais"/>
    <s v="Início trecho urbano (Ordália)"/>
    <s v="Início pavimentação (Ordália)"/>
    <n v="82.699455762315509"/>
    <n v="82.885175381441059"/>
    <n v="0.18571961912555199"/>
    <x v="2"/>
    <x v="0"/>
    <m/>
    <m/>
    <m/>
    <m/>
    <m/>
    <m/>
    <x v="0"/>
    <s v="Eixo Principal"/>
    <m/>
    <s v="s"/>
    <m/>
    <n v="80"/>
  </r>
  <r>
    <s v="154EGO0080"/>
    <s v="154"/>
    <s v="Longitudinais"/>
    <s v="Início pavimentação (Ordália)"/>
    <s v="Entr. GO-566 (Ordália)"/>
    <n v="82.885175381441059"/>
    <n v="83.217317782285846"/>
    <n v="0.33214240084478402"/>
    <x v="1"/>
    <x v="0"/>
    <s v="TSD"/>
    <m/>
    <m/>
    <m/>
    <m/>
    <m/>
    <x v="0"/>
    <s v="Eixo Principal"/>
    <m/>
    <s v="s"/>
    <m/>
    <n v="80"/>
  </r>
  <r>
    <s v="154EGO0082"/>
    <s v="154"/>
    <s v="Longitudinais"/>
    <s v="Entr. GO-566 (Ordália)"/>
    <s v="Fim trecho urbano (Ordália)"/>
    <n v="83.217317782285846"/>
    <n v="83.831041283811786"/>
    <n v="0.61372350152595301"/>
    <x v="1"/>
    <x v="0"/>
    <s v="TSD"/>
    <m/>
    <m/>
    <m/>
    <m/>
    <m/>
    <x v="0"/>
    <s v="Eixo Principal"/>
    <m/>
    <s v="s"/>
    <m/>
    <n v="80"/>
  </r>
  <r>
    <s v="154EGO0085"/>
    <s v="154"/>
    <s v="Longitudinais"/>
    <s v="Fim trecho urbano (Ordália)"/>
    <s v="Início trecho urbano (Itauçú)"/>
    <n v="83.831041283811786"/>
    <n v="100.9275739960643"/>
    <n v="17.096532712252511"/>
    <x v="1"/>
    <x v="0"/>
    <s v="TSD"/>
    <m/>
    <m/>
    <m/>
    <m/>
    <m/>
    <x v="0"/>
    <s v="Eixo Principal"/>
    <m/>
    <s v="n"/>
    <m/>
    <n v="80"/>
  </r>
  <r>
    <s v="154EGO0090"/>
    <s v="154"/>
    <s v="Longitudinais"/>
    <s v="Início trecho urbano (Itauçú)"/>
    <s v="Início duplicação (Itauçú)"/>
    <n v="100.9275739960643"/>
    <n v="102.0190612203497"/>
    <n v="1.0914872242853559"/>
    <x v="1"/>
    <x v="0"/>
    <s v="TSD"/>
    <m/>
    <m/>
    <m/>
    <m/>
    <m/>
    <x v="0"/>
    <s v="Eixo Principal"/>
    <m/>
    <s v="s"/>
    <m/>
    <n v="80"/>
  </r>
  <r>
    <s v="154EGO0091"/>
    <s v="154"/>
    <s v="Longitudinais"/>
    <s v="Início duplicação (Itauçú)"/>
    <s v="Fim duplicação (Itauçú)"/>
    <n v="102.0190612203497"/>
    <n v="102.2046843114537"/>
    <n v="0.18562309110406"/>
    <x v="0"/>
    <x v="0"/>
    <s v="TSD"/>
    <m/>
    <m/>
    <m/>
    <m/>
    <m/>
    <x v="0"/>
    <s v="Eixo Principal"/>
    <m/>
    <s v="s"/>
    <m/>
    <n v="80"/>
  </r>
  <r>
    <s v="154EGO0092"/>
    <s v="154"/>
    <s v="Longitudinais"/>
    <s v="Fim duplicação (Itauçú)"/>
    <s v="Entr. GO-070(A) início duplicação (Itauçú)"/>
    <n v="102.2046843114537"/>
    <n v="102.8704518769844"/>
    <n v="0.66576756553064398"/>
    <x v="1"/>
    <x v="0"/>
    <s v="TSD"/>
    <m/>
    <m/>
    <m/>
    <m/>
    <m/>
    <x v="0"/>
    <s v="Eixo Principal"/>
    <m/>
    <s v="s"/>
    <m/>
    <n v="80"/>
  </r>
  <r>
    <s v="154EGO0107"/>
    <s v="154"/>
    <s v="Longitudinais"/>
    <s v="Entr. GO-070(B) (Entroncamento Taquaral)"/>
    <s v="Fim trecho urbano (Entroncamento Taquaral)"/>
    <n v="113.423481640481"/>
    <n v="113.8790990527997"/>
    <n v="0.45561741231875802"/>
    <x v="1"/>
    <x v="0"/>
    <s v="TSD+MICRO"/>
    <m/>
    <m/>
    <m/>
    <m/>
    <m/>
    <x v="0"/>
    <s v="Eixo Principal"/>
    <m/>
    <s v="s"/>
    <m/>
    <n v="40"/>
  </r>
  <r>
    <s v="154EGO0110"/>
    <s v="154"/>
    <s v="Longitudinais"/>
    <s v="Fim trecho urbano (Entroncamento Taquaral)"/>
    <s v="Início trecho urbano (Taquaral de Goiás)"/>
    <n v="113.8790990527997"/>
    <n v="122.4030126384698"/>
    <n v="8.5239135856700496"/>
    <x v="1"/>
    <x v="0"/>
    <s v="TSD+MICRO"/>
    <m/>
    <m/>
    <m/>
    <m/>
    <m/>
    <x v="0"/>
    <s v="Eixo Principal"/>
    <m/>
    <s v="n"/>
    <m/>
    <n v="40"/>
  </r>
  <r>
    <s v="154EGO0115"/>
    <s v="154"/>
    <s v="Longitudinais"/>
    <s v="Início trecho urbano (Taquaral de Goiás)"/>
    <s v="Fim trecho urbano (Taquaral de Goiás)"/>
    <n v="122.4030126384698"/>
    <n v="123.5528331286983"/>
    <n v="1.1498204902285589"/>
    <x v="1"/>
    <x v="0"/>
    <s v="TSD+MICRO"/>
    <m/>
    <m/>
    <m/>
    <m/>
    <m/>
    <x v="0"/>
    <s v="Eixo Principal"/>
    <m/>
    <s v="s"/>
    <m/>
    <n v="40"/>
  </r>
  <r>
    <s v="154EGO0130"/>
    <s v="154"/>
    <s v="Longitudinais"/>
    <s v="Fim trecho urbano (Taquaral de Goiás)"/>
    <s v="Entr. GO-330"/>
    <n v="123.5528331286983"/>
    <n v="127.889511200249"/>
    <n v="4.3366780715506312"/>
    <x v="1"/>
    <x v="0"/>
    <s v="TSD+MICRO"/>
    <m/>
    <m/>
    <m/>
    <m/>
    <m/>
    <x v="0"/>
    <s v="Eixo Principal"/>
    <m/>
    <s v="n"/>
    <m/>
    <n v="60"/>
  </r>
  <r>
    <s v="154EGO0140"/>
    <s v="154"/>
    <s v="Longitudinais"/>
    <s v="Entr. GO-330"/>
    <s v="Início trecho urbano (Itaguari)"/>
    <n v="127.889511200249"/>
    <n v="136.54219925639251"/>
    <n v="8.6526880561434858"/>
    <x v="1"/>
    <x v="0"/>
    <s v="TSD+MICRO"/>
    <m/>
    <m/>
    <m/>
    <m/>
    <m/>
    <x v="0"/>
    <s v="Eixo Principal"/>
    <m/>
    <s v="n"/>
    <m/>
    <n v="60"/>
  </r>
  <r>
    <s v="154EGO0150"/>
    <s v="154"/>
    <s v="Longitudinais"/>
    <s v="Início trecho urbano (Itaguari)"/>
    <s v="Entr. BR-070 (Itaguari)"/>
    <n v="136.54219925639251"/>
    <n v="137.39097115380409"/>
    <n v="0.84877189741159598"/>
    <x v="1"/>
    <x v="0"/>
    <s v="TSD+MICRO"/>
    <m/>
    <m/>
    <m/>
    <m/>
    <m/>
    <x v="0"/>
    <s v="Eixo Principal"/>
    <m/>
    <s v="s"/>
    <m/>
    <n v="60"/>
  </r>
  <r>
    <s v="154EGO0165"/>
    <s v="154"/>
    <s v="Longitudinais"/>
    <s v="Entr. BR-070 (Itaguari)"/>
    <s v="Fim duplicação (Itaguari)"/>
    <n v="137.39097115380409"/>
    <n v="138.7767818446255"/>
    <n v="1.3858106908214829"/>
    <x v="0"/>
    <x v="0"/>
    <s v="TSD"/>
    <m/>
    <m/>
    <m/>
    <m/>
    <m/>
    <x v="0"/>
    <s v="Eixo Principal"/>
    <m/>
    <s v="s"/>
    <m/>
    <n v="60"/>
  </r>
  <r>
    <s v="154EGO0167"/>
    <s v="154"/>
    <s v="Longitudinais"/>
    <s v="Fim duplicação (Itaguari)"/>
    <s v="Fim trecho urbano (Itaguari)"/>
    <n v="138.7767818446255"/>
    <n v="139.13639060403139"/>
    <n v="0.35960875940588899"/>
    <x v="1"/>
    <x v="0"/>
    <s v="TSD"/>
    <m/>
    <m/>
    <m/>
    <m/>
    <m/>
    <x v="0"/>
    <s v="Eixo Principal"/>
    <m/>
    <s v="s"/>
    <m/>
    <n v="60"/>
  </r>
  <r>
    <s v="154EGO0170"/>
    <s v="154"/>
    <s v="Longitudinais"/>
    <s v="Fim trecho urbano (Itaguari)"/>
    <s v="Início trecho urbano (Itaguaru)"/>
    <n v="139.13639060403139"/>
    <n v="153.9546179513425"/>
    <n v="14.81822734731109"/>
    <x v="1"/>
    <x v="0"/>
    <s v="TSD"/>
    <m/>
    <m/>
    <m/>
    <m/>
    <m/>
    <x v="0"/>
    <s v="Eixo Principal"/>
    <m/>
    <s v="n"/>
    <m/>
    <n v="60"/>
  </r>
  <r>
    <s v="154EGO0175"/>
    <s v="154"/>
    <s v="Longitudinais"/>
    <s v="Início trecho urbano (Itaguaru)"/>
    <s v="Início duplicação (Itaguaru)"/>
    <n v="153.9546179513425"/>
    <n v="154.95679271526231"/>
    <n v="1.0021747639198451"/>
    <x v="1"/>
    <x v="0"/>
    <s v="TSD"/>
    <m/>
    <m/>
    <m/>
    <m/>
    <m/>
    <x v="0"/>
    <s v="Eixo Principal"/>
    <m/>
    <s v="s"/>
    <m/>
    <n v="80"/>
  </r>
  <r>
    <s v="154EGO0176"/>
    <s v="154"/>
    <s v="Longitudinais"/>
    <s v="Início duplicação (Itaguaru)"/>
    <s v="Fim duplicação (Itaguaru)"/>
    <n v="154.95679271526231"/>
    <n v="155.44518446965549"/>
    <n v="0.48839175439313898"/>
    <x v="0"/>
    <x v="0"/>
    <s v="TSD"/>
    <m/>
    <m/>
    <m/>
    <m/>
    <m/>
    <x v="0"/>
    <s v="Eixo Principal"/>
    <m/>
    <s v="s"/>
    <m/>
    <n v="80"/>
  </r>
  <r>
    <s v="154EGO0177"/>
    <s v="154"/>
    <s v="Longitudinais"/>
    <s v="Fim duplicação (Itaguaru)"/>
    <s v="Entr. GO-427(A) (Itaguaru)"/>
    <n v="155.44518446965549"/>
    <n v="155.73837696363859"/>
    <n v="0.29319249398317598"/>
    <x v="1"/>
    <x v="0"/>
    <s v="TSD"/>
    <m/>
    <m/>
    <m/>
    <m/>
    <m/>
    <x v="0"/>
    <s v="Eixo Principal"/>
    <m/>
    <s v="s"/>
    <m/>
    <n v="80"/>
  </r>
  <r>
    <s v="154EGO0180"/>
    <s v="154"/>
    <s v="Longitudinais"/>
    <s v="Entr. GO-427(A) (Itaguaru)"/>
    <s v="Fim duplicação (Itaguaru)"/>
    <n v="155.73837696363859"/>
    <n v="156.71655279954979"/>
    <n v="0.97817583591108404"/>
    <x v="0"/>
    <x v="0"/>
    <s v="TSD"/>
    <s v="427EGO0070"/>
    <m/>
    <m/>
    <m/>
    <m/>
    <x v="0"/>
    <s v="Eixo Principal"/>
    <m/>
    <s v="s"/>
    <m/>
    <n v="80"/>
  </r>
  <r>
    <s v="154EGO0182"/>
    <s v="154"/>
    <s v="Longitudinais"/>
    <s v="Fim duplicação (Itaguaru)"/>
    <s v="Fim trecho urbano (Itaguaru)"/>
    <n v="156.71655279954979"/>
    <n v="157.07859696290021"/>
    <n v="0.36204416335040901"/>
    <x v="1"/>
    <x v="0"/>
    <s v="TSD+MICRO"/>
    <s v="427EGO0080"/>
    <m/>
    <m/>
    <m/>
    <m/>
    <x v="0"/>
    <s v="Eixo Principal"/>
    <m/>
    <s v="s"/>
    <s v="6.367/2006"/>
    <m/>
  </r>
  <r>
    <s v="154EGO0185"/>
    <s v="154"/>
    <s v="Longitudinais"/>
    <s v="Fim trecho urbano (Itaguaru)"/>
    <s v="Entr. GO-427(B)"/>
    <n v="157.07859696290021"/>
    <n v="158.75361631447089"/>
    <n v="1.675019351570662"/>
    <x v="1"/>
    <x v="0"/>
    <s v="TSD+MICRO"/>
    <s v="427EGO0090"/>
    <m/>
    <m/>
    <m/>
    <m/>
    <x v="0"/>
    <s v="Eixo Principal"/>
    <m/>
    <s v="n"/>
    <s v="6.367/2006"/>
    <m/>
  </r>
  <r>
    <s v="154EGO0190"/>
    <s v="154"/>
    <s v="Longitudinais"/>
    <s v="Entr. GO-427(B)"/>
    <s v="Início trecho urbano (Uruíta)"/>
    <n v="158.75361631447089"/>
    <n v="168.54193184338629"/>
    <n v="9.7883155289154296"/>
    <x v="1"/>
    <x v="0"/>
    <s v="TSD+MICRO"/>
    <m/>
    <m/>
    <m/>
    <m/>
    <m/>
    <x v="0"/>
    <s v="Eixo Principal"/>
    <m/>
    <s v="n"/>
    <s v="6.367/2006"/>
    <m/>
  </r>
  <r>
    <s v="154EGO0192"/>
    <s v="154"/>
    <s v="Longitudinais"/>
    <s v="Início trecho urbano (Uruíta)"/>
    <s v="Fim trecho urbano (Uruíta)"/>
    <n v="168.54193184338629"/>
    <n v="168.74200431935549"/>
    <n v="0.20007247596918501"/>
    <x v="1"/>
    <x v="0"/>
    <s v="TSD+MICRO"/>
    <m/>
    <m/>
    <m/>
    <m/>
    <m/>
    <x v="0"/>
    <s v="Eixo Principal"/>
    <m/>
    <s v="s"/>
    <s v="6.367/2006"/>
    <m/>
  </r>
  <r>
    <s v="154EGO0195"/>
    <s v="154"/>
    <s v="Longitudinais"/>
    <s v="Fim trecho urbano (Uruíta)"/>
    <s v="Início trecho urbano (Uruana)"/>
    <n v="168.74200431935549"/>
    <n v="186.57690074420279"/>
    <n v="17.83489642484729"/>
    <x v="1"/>
    <x v="0"/>
    <s v="TSD+MICRO"/>
    <m/>
    <m/>
    <m/>
    <m/>
    <m/>
    <x v="0"/>
    <s v="Eixo Principal"/>
    <m/>
    <s v="n"/>
    <s v="6.367/2006"/>
    <m/>
  </r>
  <r>
    <s v="154EGO0197"/>
    <s v="154"/>
    <s v="Longitudinais"/>
    <s v="Início trecho urbano (Uruana)"/>
    <s v="Entr. GO-230(A) (Uruana)"/>
    <n v="186.57690074420279"/>
    <n v="187.78258161904529"/>
    <n v="1.205680874842594"/>
    <x v="1"/>
    <x v="0"/>
    <s v="TSD+MICRO"/>
    <m/>
    <m/>
    <m/>
    <m/>
    <m/>
    <x v="0"/>
    <s v="Eixo Principal"/>
    <m/>
    <s v="s"/>
    <s v="6.367/2006"/>
    <m/>
  </r>
  <r>
    <s v="154EGO0200"/>
    <s v="154"/>
    <s v="Longitudinais"/>
    <s v="Entr. GO-230(A) (Uruana)"/>
    <s v="Fim duplicação (Uruana)"/>
    <n v="187.78258161904529"/>
    <n v="188.85738222903359"/>
    <n v="1.0748006099883001"/>
    <x v="0"/>
    <x v="0"/>
    <s v="TSD+MICRO"/>
    <s v="230EGO0185"/>
    <m/>
    <m/>
    <m/>
    <m/>
    <x v="0"/>
    <s v="Eixo Principal"/>
    <m/>
    <s v="s"/>
    <m/>
    <n v="80"/>
  </r>
  <r>
    <s v="154EGO0205"/>
    <s v="154"/>
    <s v="Longitudinais"/>
    <s v="Fim duplicação (Uruana)"/>
    <s v="Entr. GO-230(B) (Uruana)"/>
    <n v="188.85738222903359"/>
    <n v="190.1697026901814"/>
    <n v="1.3123204611477459"/>
    <x v="1"/>
    <x v="0"/>
    <s v="TSD+MICRO"/>
    <s v="230EGO0186"/>
    <m/>
    <m/>
    <m/>
    <m/>
    <x v="0"/>
    <s v="Eixo Principal"/>
    <m/>
    <s v="s"/>
    <m/>
    <n v="80"/>
  </r>
  <r>
    <s v="154EGO0210"/>
    <s v="154"/>
    <s v="Longitudinais"/>
    <s v="Entr. GO-230(B) (Uruana)"/>
    <s v="Fim trecho urbano (Uruana)"/>
    <n v="190.1697026901814"/>
    <n v="190.562310195034"/>
    <n v="0.39260750485256801"/>
    <x v="1"/>
    <x v="0"/>
    <s v="PF"/>
    <m/>
    <m/>
    <m/>
    <m/>
    <m/>
    <x v="0"/>
    <s v="Eixo Principal"/>
    <m/>
    <s v="s"/>
    <m/>
    <n v="80"/>
  </r>
  <r>
    <s v="154EGO0212"/>
    <s v="154"/>
    <s v="Longitudinais"/>
    <s v="Fim trecho urbano (Uruana)"/>
    <s v="Início trecho urbano (Carmo do Rio Verde)"/>
    <n v="190.562310195034"/>
    <n v="206.48185810956991"/>
    <n v="15.919547914535929"/>
    <x v="1"/>
    <x v="0"/>
    <s v="PF"/>
    <m/>
    <m/>
    <m/>
    <m/>
    <m/>
    <x v="0"/>
    <s v="Eixo Principal"/>
    <m/>
    <s v="n"/>
    <m/>
    <n v="80"/>
  </r>
  <r>
    <s v="154EGO0215"/>
    <s v="154"/>
    <s v="Longitudinais"/>
    <s v="Início trecho urbano (Carmo do Rio Verde)"/>
    <s v="Entr. GO-334 (Carmo do Rio Verde)"/>
    <n v="206.48185810956991"/>
    <n v="207.83356508645201"/>
    <n v="1.3517069768820711"/>
    <x v="1"/>
    <x v="0"/>
    <s v="PF"/>
    <m/>
    <m/>
    <m/>
    <m/>
    <m/>
    <x v="0"/>
    <s v="Eixo Principal"/>
    <m/>
    <s v="s"/>
    <m/>
    <n v="60"/>
  </r>
  <r>
    <s v="154EGO0220"/>
    <s v="154"/>
    <s v="Longitudinais"/>
    <s v="Entr. GO-334 (Carmo do Rio Verde)"/>
    <s v="Fim trecho urbano (Carmo do Rio Verde)"/>
    <n v="207.83356508645201"/>
    <n v="209.12831332338109"/>
    <n v="1.294748236929079"/>
    <x v="1"/>
    <x v="0"/>
    <s v="CBUQ"/>
    <m/>
    <m/>
    <m/>
    <m/>
    <m/>
    <x v="0"/>
    <s v="Eixo Principal"/>
    <m/>
    <s v="s"/>
    <m/>
    <n v="80"/>
  </r>
  <r>
    <s v="154EGO0230"/>
    <s v="154"/>
    <s v="Longitudinais"/>
    <s v="Fim trecho urbano (Carmo do Rio Verde)"/>
    <s v="Início trecho urbano (Ceres)"/>
    <n v="209.12831332338109"/>
    <n v="219.78410167891661"/>
    <n v="10.65578835553559"/>
    <x v="1"/>
    <x v="0"/>
    <s v="CBUQ"/>
    <m/>
    <m/>
    <m/>
    <m/>
    <m/>
    <x v="0"/>
    <s v="Eixo Principal"/>
    <m/>
    <s v="n"/>
    <m/>
    <n v="80"/>
  </r>
  <r>
    <s v="154EGO0232"/>
    <s v="154"/>
    <s v="Longitudinais"/>
    <s v="Início trecho urbano (Ceres)"/>
    <s v="Início duplicação (Ceres)"/>
    <n v="219.78410167891661"/>
    <n v="220.44695616368259"/>
    <n v="0.66285448476599695"/>
    <x v="1"/>
    <x v="0"/>
    <s v="CBUQ"/>
    <m/>
    <m/>
    <m/>
    <m/>
    <m/>
    <x v="0"/>
    <s v="Eixo Principal"/>
    <m/>
    <s v="s"/>
    <m/>
    <n v="80"/>
  </r>
  <r>
    <s v="154EGO0235"/>
    <s v="154"/>
    <s v="Longitudinais"/>
    <s v="Início duplicação (Ceres)"/>
    <s v="Entr. GO-478 (Ceres)"/>
    <n v="220.44695616368259"/>
    <n v="224.31118240781171"/>
    <n v="3.8642262441290232"/>
    <x v="0"/>
    <x v="0"/>
    <s v="CBUQ"/>
    <m/>
    <m/>
    <m/>
    <m/>
    <m/>
    <x v="0"/>
    <s v="Eixo Principal"/>
    <m/>
    <s v="s"/>
    <m/>
    <n v="80"/>
  </r>
  <r>
    <s v="154EGO0250"/>
    <s v="154"/>
    <s v="Longitudinais"/>
    <s v="Entr. GO-478 (Ceres)"/>
    <s v="Entr. BR-251(A) (Ceres)"/>
    <n v="224.31118240781171"/>
    <n v="225.692065510562"/>
    <n v="1.380883102750305"/>
    <x v="0"/>
    <x v="0"/>
    <s v="PF"/>
    <m/>
    <m/>
    <m/>
    <m/>
    <m/>
    <x v="0"/>
    <s v="Eixo Principal"/>
    <m/>
    <s v="s"/>
    <m/>
    <n v="80"/>
  </r>
  <r>
    <s v="154EGO0260"/>
    <s v="154"/>
    <s v="Longitudinais"/>
    <s v="Entr. BR-251(A) (Ceres)"/>
    <s v="Fim pavimentação (Ceres)"/>
    <n v="225.692065510562"/>
    <n v="227.01016032825609"/>
    <n v="1.3180948176940961"/>
    <x v="1"/>
    <x v="0"/>
    <s v="PF"/>
    <m/>
    <m/>
    <s v="251BGO0865"/>
    <m/>
    <s v="BR-251"/>
    <x v="0"/>
    <s v="Eixo Principal"/>
    <m/>
    <s v="s"/>
    <m/>
    <n v="80"/>
  </r>
  <r>
    <s v="154EGO0262"/>
    <s v="154"/>
    <s v="Longitudinais"/>
    <s v="Fim pavimentação (Ceres)"/>
    <s v="Fim trecho urbano (Ceres)"/>
    <n v="227.01016032825609"/>
    <n v="227.41548593525039"/>
    <n v="0.40532560699430698"/>
    <x v="2"/>
    <x v="0"/>
    <m/>
    <m/>
    <m/>
    <s v="251BGO0870"/>
    <m/>
    <m/>
    <x v="0"/>
    <s v="Eixo Principal"/>
    <m/>
    <s v="s"/>
    <m/>
    <n v="80"/>
  </r>
  <r>
    <s v="154EGO0265"/>
    <s v="154"/>
    <s v="Longitudinais"/>
    <s v="Fim trecho urbano (Ceres)"/>
    <s v="Entr. BR-251(B)/GO-434(A)"/>
    <n v="227.41548593525039"/>
    <n v="246.1795489793609"/>
    <n v="18.764063044110561"/>
    <x v="2"/>
    <x v="0"/>
    <m/>
    <m/>
    <m/>
    <s v="251BGO0870"/>
    <m/>
    <m/>
    <x v="0"/>
    <s v="Eixo Principal"/>
    <m/>
    <s v="n"/>
    <m/>
    <n v="80"/>
  </r>
  <r>
    <s v="154EGO0270"/>
    <s v="154"/>
    <s v="Longitudinais"/>
    <s v="Entr. BR-251(B)/GO-434(A)"/>
    <s v="Entr. GO-434(B)"/>
    <n v="246.1795489793609"/>
    <n v="250.03856752579711"/>
    <n v="3.859018546436134"/>
    <x v="1"/>
    <x v="0"/>
    <s v="TSD"/>
    <s v="434EGO0080"/>
    <m/>
    <m/>
    <m/>
    <m/>
    <x v="0"/>
    <s v="Eixo Principal"/>
    <m/>
    <s v="n"/>
    <m/>
    <n v="80"/>
  </r>
  <r>
    <s v="154EGO0280"/>
    <s v="154"/>
    <s v="Longitudinais"/>
    <s v="Entr. GO-434(B)"/>
    <s v="Início trecho urbano (Nova Glória)"/>
    <n v="250.03856752579711"/>
    <n v="252.87399708274449"/>
    <n v="2.835429556947398"/>
    <x v="1"/>
    <x v="0"/>
    <s v="TSD"/>
    <m/>
    <m/>
    <m/>
    <m/>
    <m/>
    <x v="0"/>
    <s v="Eixo Principal"/>
    <m/>
    <s v="n"/>
    <m/>
    <n v="80"/>
  </r>
  <r>
    <s v="154EGO0285"/>
    <s v="154"/>
    <s v="Longitudinais"/>
    <s v="Início trecho urbano (Nova Glória)"/>
    <s v="Início duplicação (Nova Glória)"/>
    <n v="252.87399708274449"/>
    <n v="253.15340816261039"/>
    <n v="0.27941107986596397"/>
    <x v="1"/>
    <x v="0"/>
    <s v="TSD"/>
    <m/>
    <m/>
    <m/>
    <m/>
    <m/>
    <x v="0"/>
    <s v="Eixo Principal"/>
    <m/>
    <s v="s"/>
    <m/>
    <n v="80"/>
  </r>
  <r>
    <s v="154EGO0290"/>
    <s v="154"/>
    <s v="Longitudinais"/>
    <s v="Início duplicação (Nova Glória)"/>
    <s v="Entr. GO-557 (Nova Glória)"/>
    <n v="253.15340816261039"/>
    <n v="253.6994996078879"/>
    <n v="0.54609144527752096"/>
    <x v="0"/>
    <x v="0"/>
    <s v="TSD"/>
    <m/>
    <m/>
    <m/>
    <m/>
    <m/>
    <x v="0"/>
    <s v="Eixo Principal"/>
    <m/>
    <s v="s"/>
    <m/>
    <n v="80"/>
  </r>
  <r>
    <s v="154EGO0295"/>
    <s v="154"/>
    <s v="Longitudinais"/>
    <s v="Entr. GO-557 (Nova Glória)"/>
    <s v="Fim trecho urbano (Nova Glória)"/>
    <n v="253.6994996078879"/>
    <n v="254.86151860980669"/>
    <n v="1.1620190019187771"/>
    <x v="1"/>
    <x v="0"/>
    <s v="PF"/>
    <m/>
    <m/>
    <m/>
    <m/>
    <m/>
    <x v="0"/>
    <s v="Eixo Principal"/>
    <m/>
    <s v="s"/>
    <m/>
    <n v="80"/>
  </r>
  <r>
    <s v="154EGO0300"/>
    <s v="154"/>
    <s v="Longitudinais"/>
    <s v="Fim trecho urbano (Nova Glória)"/>
    <s v="Início trecho urbano (Ponte Nova)"/>
    <n v="254.86151860980669"/>
    <n v="270.49776148152699"/>
    <n v="15.63624287172035"/>
    <x v="2"/>
    <x v="0"/>
    <m/>
    <m/>
    <m/>
    <m/>
    <m/>
    <m/>
    <x v="0"/>
    <s v="Eixo Principal"/>
    <m/>
    <s v="n"/>
    <m/>
    <n v="80"/>
  </r>
  <r>
    <s v="154EGO0305"/>
    <s v="154"/>
    <s v="Longitudinais"/>
    <s v="Início trecho urbano (Ponte Nova)"/>
    <s v="Fim trecho urbano (Ponte Nova)"/>
    <n v="270.49776148152699"/>
    <n v="271.45229657585719"/>
    <n v="0.95453509433018602"/>
    <x v="2"/>
    <x v="0"/>
    <m/>
    <m/>
    <m/>
    <m/>
    <m/>
    <m/>
    <x v="0"/>
    <s v="Eixo Principal"/>
    <m/>
    <s v="s"/>
    <m/>
    <n v="80"/>
  </r>
  <r>
    <s v="154EGO0310"/>
    <s v="154"/>
    <s v="Longitudinais"/>
    <s v="Fim trecho urbano (Ponte Nova)"/>
    <s v="Início trecho urbano (Itapaci)"/>
    <n v="271.45229657585719"/>
    <n v="277.47523431923941"/>
    <n v="6.0229377433821636"/>
    <x v="2"/>
    <x v="0"/>
    <m/>
    <m/>
    <m/>
    <m/>
    <m/>
    <m/>
    <x v="0"/>
    <s v="Eixo Principal"/>
    <m/>
    <s v="n"/>
    <m/>
    <n v="80"/>
  </r>
  <r>
    <s v="154EGO0315"/>
    <s v="154"/>
    <s v="Longitudinais"/>
    <s v="Início trecho urbano (Itapaci)"/>
    <s v="Entr. GO-336(A) (Itapaci)"/>
    <n v="277.47523431923941"/>
    <n v="277.91359529267868"/>
    <n v="0.43836097343925001"/>
    <x v="2"/>
    <x v="0"/>
    <m/>
    <m/>
    <m/>
    <m/>
    <m/>
    <m/>
    <x v="0"/>
    <s v="Eixo Principal"/>
    <m/>
    <s v="s"/>
    <m/>
    <n v="80"/>
  </r>
  <r>
    <s v="154EGO0330"/>
    <s v="154"/>
    <s v="Longitudinais"/>
    <s v="Entr. GO-336(A) (Itapaci)"/>
    <s v="Fim duplicação (Itapaci)"/>
    <n v="277.91359529267868"/>
    <n v="280.33291878342442"/>
    <n v="2.4193234907457022"/>
    <x v="0"/>
    <x v="0"/>
    <s v="TSD"/>
    <s v="336EGO0030"/>
    <m/>
    <m/>
    <m/>
    <m/>
    <x v="0"/>
    <s v="Eixo Principal"/>
    <m/>
    <s v="s"/>
    <m/>
    <n v="80"/>
  </r>
  <r>
    <s v="154EGO0332"/>
    <s v="154"/>
    <s v="Longitudinais"/>
    <s v="Fim duplicação (Itapaci)"/>
    <s v="Entr. GO-459 (Itapaci)"/>
    <n v="280.33291878342442"/>
    <n v="280.4069049274085"/>
    <n v="7.3986143984151001E-2"/>
    <x v="1"/>
    <x v="0"/>
    <s v="CBUQ"/>
    <s v="336EGO0032"/>
    <m/>
    <m/>
    <m/>
    <m/>
    <x v="0"/>
    <s v="Eixo Principal"/>
    <m/>
    <s v="s"/>
    <m/>
    <n v="80"/>
  </r>
  <r>
    <s v="154EGO0335"/>
    <s v="154"/>
    <s v="Longitudinais"/>
    <s v="Entr. GO-459 (Itapaci)"/>
    <s v="Fim trecho urbano (Itapaci)"/>
    <n v="280.4069049274085"/>
    <n v="281.10635899560901"/>
    <n v="0.69945406820052902"/>
    <x v="1"/>
    <x v="0"/>
    <s v="CBUQ"/>
    <s v="336EGO0035"/>
    <m/>
    <m/>
    <m/>
    <m/>
    <x v="0"/>
    <s v="Eixo Principal"/>
    <m/>
    <s v="s"/>
    <m/>
    <n v="80"/>
  </r>
  <r>
    <s v="154EGO0340"/>
    <s v="154"/>
    <s v="Longitudinais"/>
    <s v="Fim trecho urbano (Itapaci)"/>
    <s v="Entr. GO-336(B)"/>
    <n v="281.10635899560901"/>
    <n v="284.70707229455519"/>
    <n v="3.600713298946205"/>
    <x v="1"/>
    <x v="0"/>
    <s v="CBUQ"/>
    <s v="336EGO0040"/>
    <m/>
    <m/>
    <m/>
    <m/>
    <x v="0"/>
    <s v="Eixo Principal"/>
    <m/>
    <s v="n"/>
    <m/>
    <n v="80"/>
  </r>
  <r>
    <s v="154EGO0350"/>
    <s v="154"/>
    <s v="Longitudinais"/>
    <s v="Entr. GO-336(B)"/>
    <s v="Entr. GO-439(A) (Pilar de Goiás)"/>
    <n v="284.70707229455519"/>
    <n v="301.18475776788779"/>
    <n v="16.477685473332571"/>
    <x v="1"/>
    <x v="0"/>
    <s v="CBUQ"/>
    <m/>
    <m/>
    <m/>
    <m/>
    <m/>
    <x v="0"/>
    <s v="Eixo Principal"/>
    <m/>
    <s v="n"/>
    <m/>
    <n v="80"/>
  </r>
  <r>
    <s v="154EGO0355"/>
    <s v="154"/>
    <s v="Longitudinais"/>
    <s v="Entr. GO-439(A) (Pilar de Goiás)"/>
    <s v="Início trecho urbano (Pilar de Goiás)"/>
    <n v="301.18475776788779"/>
    <n v="301.59576936166701"/>
    <n v="0.41101159377915297"/>
    <x v="1"/>
    <x v="0"/>
    <s v="CBUQ"/>
    <s v="439EGO0027"/>
    <m/>
    <m/>
    <m/>
    <m/>
    <x v="0"/>
    <s v="Eixo Principal"/>
    <m/>
    <s v="n"/>
    <m/>
    <n v="80"/>
  </r>
  <r>
    <s v="154EGO0360"/>
    <s v="154"/>
    <s v="Longitudinais"/>
    <s v="Início trecho urbano (Pilar de Goiás)"/>
    <s v="Entr. GO-439(B) (Pilar de Goiás)"/>
    <n v="301.59576936166701"/>
    <n v="302.69304475829858"/>
    <n v="1.0972753966316451"/>
    <x v="1"/>
    <x v="0"/>
    <s v="CBUQ"/>
    <s v="439EGO0025"/>
    <m/>
    <m/>
    <m/>
    <m/>
    <x v="0"/>
    <s v="Eixo Principal"/>
    <m/>
    <s v="s"/>
    <m/>
    <n v="80"/>
  </r>
  <r>
    <s v="154EGO0365"/>
    <s v="154"/>
    <s v="Longitudinais"/>
    <s v="Entr. GO-439(B) (Pilar de Goiás)"/>
    <s v="Fim trecho urbano (Pilar de Goiás)"/>
    <n v="302.69304475829858"/>
    <n v="302.77464118552678"/>
    <n v="8.1596427228213003E-2"/>
    <x v="1"/>
    <x v="0"/>
    <s v="TSD+MICRO"/>
    <m/>
    <m/>
    <m/>
    <m/>
    <m/>
    <x v="0"/>
    <s v="Eixo Principal"/>
    <m/>
    <s v="s"/>
    <m/>
    <n v="80"/>
  </r>
  <r>
    <s v="154EGO0370"/>
    <s v="154"/>
    <s v="Longitudinais"/>
    <s v="Fim trecho urbano (Pilar de Goiás)"/>
    <s v="Início trecho urbano (Cedrolina)"/>
    <n v="302.77464118552678"/>
    <n v="320.13078576464272"/>
    <n v="17.35614457911597"/>
    <x v="1"/>
    <x v="0"/>
    <s v="TSD+MICRO"/>
    <m/>
    <m/>
    <m/>
    <m/>
    <m/>
    <x v="0"/>
    <s v="Eixo Principal"/>
    <m/>
    <s v="n"/>
    <m/>
    <n v="80"/>
  </r>
  <r>
    <s v="154EGO0375"/>
    <s v="154"/>
    <s v="Longitudinais"/>
    <s v="Início trecho urbano (Cedrolina)"/>
    <s v="Fim trecho urbano (Cedrolina)"/>
    <n v="320.13078576464272"/>
    <n v="321.07436573044379"/>
    <n v="0.94357996580107395"/>
    <x v="1"/>
    <x v="0"/>
    <s v="TSD+MICRO"/>
    <m/>
    <m/>
    <m/>
    <m/>
    <m/>
    <x v="0"/>
    <s v="Eixo Principal"/>
    <m/>
    <s v="s"/>
    <m/>
    <n v="80"/>
  </r>
  <r>
    <s v="154EGO0380"/>
    <s v="154"/>
    <s v="Longitudinais"/>
    <s v="Fim trecho urbano (Cedrolina)"/>
    <s v="Entr. GO-338 (Luzelândia)"/>
    <n v="321.07436573044379"/>
    <n v="324.60896937210703"/>
    <n v="3.5346036416631761"/>
    <x v="1"/>
    <x v="0"/>
    <s v="TSD+MICRO"/>
    <m/>
    <m/>
    <m/>
    <m/>
    <m/>
    <x v="0"/>
    <s v="Eixo Principal"/>
    <m/>
    <s v="n"/>
    <m/>
    <n v="80"/>
  </r>
  <r>
    <s v="154EGO0390"/>
    <s v="154"/>
    <s v="Longitudinais"/>
    <s v="Entr. GO-338 (Luzelândia)"/>
    <s v="Início trecho urbano (Santa Terezinha de Goiás)"/>
    <n v="324.60896937210703"/>
    <n v="343.11297113155979"/>
    <n v="18.504001759452759"/>
    <x v="1"/>
    <x v="0"/>
    <s v="TSD+MICRO"/>
    <m/>
    <m/>
    <m/>
    <m/>
    <m/>
    <x v="0"/>
    <s v="Eixo Principal"/>
    <m/>
    <s v="n"/>
    <m/>
    <n v="80"/>
  </r>
  <r>
    <s v="154EGO0400"/>
    <s v="154"/>
    <s v="Longitudinais"/>
    <s v="Início trecho urbano (Santa Terezinha de Goiás)"/>
    <s v="Início duplicação (Santa Terezinha de Goiás)"/>
    <n v="343.11297113155979"/>
    <n v="344.23177178341871"/>
    <n v="1.118800651858824"/>
    <x v="1"/>
    <x v="0"/>
    <s v="TSD+MICRO"/>
    <m/>
    <m/>
    <m/>
    <m/>
    <m/>
    <x v="0"/>
    <s v="Eixo Principal"/>
    <m/>
    <s v="s"/>
    <m/>
    <n v="80"/>
  </r>
  <r>
    <s v="154EGO0410"/>
    <s v="154"/>
    <s v="Longitudinais"/>
    <s v="Início duplicação (Santa Terezinha de Goiás)"/>
    <s v="Entr. GO-347 (Santa Terezinha de Goiás)"/>
    <n v="344.23177178341871"/>
    <n v="345.5747604985084"/>
    <n v="1.342988715089793"/>
    <x v="0"/>
    <x v="0"/>
    <s v="TSD+MICRO"/>
    <m/>
    <m/>
    <m/>
    <m/>
    <m/>
    <x v="0"/>
    <s v="Eixo Principal"/>
    <m/>
    <s v="s"/>
    <m/>
    <n v="80"/>
  </r>
  <r>
    <s v="154EGO0413"/>
    <s v="154"/>
    <s v="Longitudinais"/>
    <s v="Entr. GO-347 (Santa Terezinha de Goiás)"/>
    <s v="Fim duplicação (Santa Terezinha de Goiás)"/>
    <n v="345.5747604985084"/>
    <n v="345.81454646359839"/>
    <n v="0.23978596508998901"/>
    <x v="0"/>
    <x v="0"/>
    <s v="PF"/>
    <m/>
    <m/>
    <m/>
    <m/>
    <m/>
    <x v="0"/>
    <s v="Eixo Principal"/>
    <m/>
    <s v="s"/>
    <m/>
    <n v="80"/>
  </r>
  <r>
    <s v="154EGO0415"/>
    <s v="154"/>
    <s v="Longitudinais"/>
    <s v="Fim duplicação (Santa Terezinha de Goiás)"/>
    <s v="Fim trecho urbano (Santa Terezinha de Goiás)"/>
    <n v="345.81454646359839"/>
    <n v="347.17364059982401"/>
    <n v="1.3590941362255731"/>
    <x v="1"/>
    <x v="0"/>
    <s v="TSD"/>
    <m/>
    <m/>
    <m/>
    <m/>
    <m/>
    <x v="0"/>
    <s v="Eixo Principal"/>
    <m/>
    <s v="s"/>
    <m/>
    <n v="80"/>
  </r>
  <r>
    <s v="154EGO0420"/>
    <s v="154"/>
    <s v="Longitudinais"/>
    <s v="Fim trecho urbano (Santa Terezinha de Goiás)"/>
    <s v="Início trecho urbano (Campos Verdes)"/>
    <n v="347.17364059982401"/>
    <n v="364.62636432925399"/>
    <n v="17.452723729430101"/>
    <x v="1"/>
    <x v="0"/>
    <s v="TSD"/>
    <m/>
    <m/>
    <m/>
    <m/>
    <m/>
    <x v="0"/>
    <s v="Eixo Principal"/>
    <m/>
    <s v="n"/>
    <m/>
    <n v="80"/>
  </r>
  <r>
    <s v="154EGO0422"/>
    <s v="154"/>
    <s v="Longitudinais"/>
    <s v="Início trecho urbano (Campos Verdes)"/>
    <s v="Início duplicação (Campos Verdes)"/>
    <n v="364.62636432925399"/>
    <n v="365.20214365592369"/>
    <n v="0.57577932666974196"/>
    <x v="1"/>
    <x v="0"/>
    <s v="TSD"/>
    <m/>
    <m/>
    <m/>
    <m/>
    <m/>
    <x v="0"/>
    <s v="Eixo Principal"/>
    <m/>
    <s v="s"/>
    <m/>
    <n v="80"/>
  </r>
  <r>
    <s v="154EGO0425"/>
    <s v="154"/>
    <s v="Longitudinais"/>
    <s v="Início duplicação (Campos Verdes)"/>
    <s v="Fim duplicação (Campos Verdes)"/>
    <n v="365.20214365592369"/>
    <n v="367.31883321298773"/>
    <n v="2.116689557063919"/>
    <x v="0"/>
    <x v="0"/>
    <s v="TSD"/>
    <m/>
    <m/>
    <m/>
    <m/>
    <m/>
    <x v="0"/>
    <s v="Eixo Principal"/>
    <m/>
    <s v="s"/>
    <m/>
    <n v="80"/>
  </r>
  <r>
    <s v="154EGO0427"/>
    <s v="154"/>
    <s v="Longitudinais"/>
    <s v="Fim duplicação (Campos Verdes)"/>
    <s v="Fim pavimentação (Campos Verdes)"/>
    <n v="367.31883321298773"/>
    <n v="367.84380437493519"/>
    <n v="0.52497116194744498"/>
    <x v="1"/>
    <x v="0"/>
    <s v="TSD"/>
    <m/>
    <m/>
    <m/>
    <m/>
    <m/>
    <x v="0"/>
    <s v="Eixo Principal"/>
    <m/>
    <s v="s"/>
    <m/>
    <n v="80"/>
  </r>
  <r>
    <s v="154EGO0430"/>
    <s v="154"/>
    <s v="Longitudinais"/>
    <s v="Fim pavimentação (Campos Verdes)"/>
    <s v="Fim trecho urbano (Campos Verdes)"/>
    <n v="367.84380437493519"/>
    <n v="368.10091530031798"/>
    <n v="0.25711092538274499"/>
    <x v="2"/>
    <x v="0"/>
    <m/>
    <m/>
    <m/>
    <m/>
    <m/>
    <m/>
    <x v="0"/>
    <s v="Eixo Principal"/>
    <m/>
    <s v="s"/>
    <m/>
    <n v="80"/>
  </r>
  <r>
    <s v="154EGO0435"/>
    <s v="154"/>
    <s v="Longitudinais"/>
    <s v="Fim trecho urbano (Campos Verdes)"/>
    <s v="Início trecho urbano (Martinópolis)"/>
    <n v="368.10091530031798"/>
    <n v="399.80923688967857"/>
    <n v="31.708321589360722"/>
    <x v="2"/>
    <x v="0"/>
    <m/>
    <m/>
    <m/>
    <m/>
    <m/>
    <m/>
    <x v="0"/>
    <s v="Eixo Principal"/>
    <m/>
    <s v="n"/>
    <m/>
    <n v="80"/>
  </r>
  <r>
    <s v="154EGO0440"/>
    <s v="154"/>
    <s v="Longitudinais"/>
    <s v="Início trecho urbano (Martinópolis)"/>
    <s v="Fim trecho urbano (Martinópolis)"/>
    <n v="399.80923688967857"/>
    <n v="400.31161088287638"/>
    <n v="0.50237399319782505"/>
    <x v="2"/>
    <x v="0"/>
    <m/>
    <m/>
    <m/>
    <m/>
    <m/>
    <m/>
    <x v="0"/>
    <s v="Eixo Principal"/>
    <m/>
    <s v="s"/>
    <m/>
    <n v="80"/>
  </r>
  <r>
    <s v="154EGO0445"/>
    <s v="154"/>
    <s v="Longitudinais"/>
    <s v="Fim trecho urbano (Martinópolis)"/>
    <s v="Entr. BR-080"/>
    <n v="400.31161088287638"/>
    <n v="417.77182065843863"/>
    <n v="17.460209775562159"/>
    <x v="2"/>
    <x v="0"/>
    <m/>
    <m/>
    <m/>
    <m/>
    <m/>
    <m/>
    <x v="0"/>
    <s v="Eixo Principal"/>
    <m/>
    <s v="n"/>
    <m/>
    <n v="80"/>
  </r>
  <r>
    <s v="154EGO0490"/>
    <s v="154"/>
    <s v="Longitudinais"/>
    <s v="Entr. GO-241"/>
    <s v="Entr. GO-353(A) (Cruzeiro do Norte)"/>
    <n v="455.03595832088041"/>
    <n v="471.47946354788951"/>
    <n v="16.44350522700902"/>
    <x v="2"/>
    <x v="0"/>
    <m/>
    <m/>
    <m/>
    <m/>
    <m/>
    <m/>
    <x v="0"/>
    <s v="Eixo Principal"/>
    <m/>
    <s v="n"/>
    <m/>
    <n v="80"/>
  </r>
  <r>
    <s v="154EGO0495"/>
    <s v="154"/>
    <s v="Longitudinais"/>
    <s v="Entr. GO-353(A) (Cruzeiro do Norte)"/>
    <s v="Início trecho urbano (Cruzeiro do Norte)"/>
    <n v="471.47946354788951"/>
    <n v="473.18299218578352"/>
    <n v="1.7035286378940451"/>
    <x v="2"/>
    <x v="0"/>
    <m/>
    <s v="353EGO0025"/>
    <m/>
    <m/>
    <m/>
    <m/>
    <x v="0"/>
    <s v="Eixo Principal"/>
    <m/>
    <s v="n"/>
    <m/>
    <n v="80"/>
  </r>
  <r>
    <s v="154EGO0500"/>
    <s v="154"/>
    <s v="Longitudinais"/>
    <s v="Início trecho urbano (Cruzeiro do Norte)"/>
    <s v="Entr. GO-353(B) (Cruzeiro do Norte)"/>
    <n v="473.18299218578352"/>
    <n v="473.87580364066031"/>
    <n v="0.69281145487665896"/>
    <x v="2"/>
    <x v="0"/>
    <m/>
    <s v="353EGO0020"/>
    <m/>
    <m/>
    <m/>
    <m/>
    <x v="0"/>
    <s v="Eixo Principal"/>
    <m/>
    <s v="s"/>
    <m/>
    <n v="80"/>
  </r>
  <r>
    <s v="154EGO0503"/>
    <s v="154"/>
    <s v="Longitudinais"/>
    <s v="Entr. GO-353(B) (Cruzeiro do Norte)"/>
    <s v="Fim trecho urbano (Cruzeiro do Norte)"/>
    <n v="473.87580364066031"/>
    <n v="474.05589952571671"/>
    <n v="0.18009588505652099"/>
    <x v="1"/>
    <x v="0"/>
    <m/>
    <m/>
    <m/>
    <m/>
    <m/>
    <m/>
    <x v="0"/>
    <s v="Eixo Principal"/>
    <m/>
    <s v="s"/>
    <m/>
    <n v="80"/>
  </r>
  <r>
    <s v="154EGO0505"/>
    <s v="154"/>
    <s v="Longitudinais"/>
    <s v="Fim trecho urbano (Cruzeiro do Norte)"/>
    <s v="Início trecho urbano (Novo Planalto)"/>
    <n v="474.05589952571671"/>
    <n v="510.46279935414412"/>
    <n v="36.406899828427363"/>
    <x v="1"/>
    <x v="0"/>
    <m/>
    <m/>
    <m/>
    <m/>
    <m/>
    <m/>
    <x v="0"/>
    <s v="Eixo Principal"/>
    <m/>
    <s v="n"/>
    <m/>
    <n v="80"/>
  </r>
  <r>
    <s v="154EGO0510"/>
    <s v="154"/>
    <s v="Longitudinais"/>
    <s v="Início trecho urbano (Novo Planalto)"/>
    <s v="Entr. GO-244(A) (Novo Planalto)"/>
    <n v="510.46279935414412"/>
    <n v="510.7101753671995"/>
    <n v="0.24737601305541401"/>
    <x v="1"/>
    <x v="0"/>
    <m/>
    <m/>
    <m/>
    <m/>
    <m/>
    <m/>
    <x v="0"/>
    <s v="Eixo Principal"/>
    <m/>
    <s v="s"/>
    <m/>
    <n v="80"/>
  </r>
  <r>
    <s v="154EGO0513"/>
    <s v="154"/>
    <s v="Longitudinais"/>
    <s v="Entr. GO-244(A) (Novo Planalto)"/>
    <s v="Início duplicação (Novo Planalto)"/>
    <n v="510.7101753671995"/>
    <n v="511.72291010194448"/>
    <n v="1.0127347347450379"/>
    <x v="1"/>
    <x v="0"/>
    <s v="PF"/>
    <s v="244EGO0028"/>
    <m/>
    <m/>
    <m/>
    <m/>
    <x v="0"/>
    <s v="Eixo Principal"/>
    <m/>
    <s v="s"/>
    <m/>
    <n v="80"/>
  </r>
  <r>
    <s v="154EGO0515"/>
    <s v="154"/>
    <s v="Longitudinais"/>
    <s v="Início duplicação (Novo Planalto)"/>
    <s v="Entr. GO-244(B) (Novo Planalto)"/>
    <n v="511.72291010194448"/>
    <n v="511.83253404408168"/>
    <n v="0.109623942137123"/>
    <x v="0"/>
    <x v="0"/>
    <s v="TSD"/>
    <s v="244EGO0027"/>
    <m/>
    <m/>
    <m/>
    <m/>
    <x v="0"/>
    <s v="Eixo Principal"/>
    <m/>
    <s v="s"/>
    <m/>
    <n v="80"/>
  </r>
  <r>
    <s v="154EGO0520"/>
    <s v="154"/>
    <s v="Longitudinais"/>
    <s v="Entr. GO-244(B) (Novo Planalto)"/>
    <s v="Fim pavimentação (Novo Planalto)"/>
    <n v="511.83253404408168"/>
    <n v="512.56725261552333"/>
    <n v="0.73471857144169905"/>
    <x v="1"/>
    <x v="0"/>
    <s v="TSD"/>
    <m/>
    <m/>
    <m/>
    <m/>
    <m/>
    <x v="0"/>
    <s v="Eixo Principal"/>
    <m/>
    <s v="s"/>
    <m/>
    <n v="80"/>
  </r>
  <r>
    <s v="154EGO0525"/>
    <s v="154"/>
    <s v="Longitudinais"/>
    <s v="Fim pavimentação (Novo Planalto)"/>
    <s v="Fim trecho urbano (Novo Planalto)"/>
    <n v="512.56725261552333"/>
    <n v="513.09264368493166"/>
    <n v="0.52539106940836"/>
    <x v="4"/>
    <x v="0"/>
    <m/>
    <m/>
    <m/>
    <m/>
    <m/>
    <m/>
    <x v="0"/>
    <s v="Eixo Principal"/>
    <m/>
    <s v="s"/>
    <m/>
    <n v="80"/>
  </r>
  <r>
    <s v="154EGO0530"/>
    <s v="154"/>
    <s v="Longitudinais"/>
    <s v="Fim trecho urbano (Novo Planalto)"/>
    <s v="Div.GO/TO"/>
    <n v="513.09264368493166"/>
    <n v="521.92875002447181"/>
    <n v="8.8361063395401445"/>
    <x v="4"/>
    <x v="0"/>
    <m/>
    <m/>
    <m/>
    <m/>
    <m/>
    <m/>
    <x v="0"/>
    <s v="Eixo Principal"/>
    <m/>
    <s v="n"/>
    <m/>
    <n v="80"/>
  </r>
  <r>
    <s v="156EGO0010"/>
    <s v="156"/>
    <s v="Longitudinais"/>
    <s v="Entr. BR-060"/>
    <s v="Início trecho urbano (Cezarina)"/>
    <n v="0"/>
    <n v="0.89800000000000002"/>
    <n v="0.89792121530000002"/>
    <x v="1"/>
    <x v="0"/>
    <s v="TSD"/>
    <m/>
    <m/>
    <m/>
    <m/>
    <m/>
    <x v="0"/>
    <s v="Eixo Principal"/>
    <m/>
    <s v="n"/>
    <m/>
    <n v="80"/>
  </r>
  <r>
    <s v="156EGO0015"/>
    <s v="156"/>
    <s v="Longitudinais"/>
    <s v="Início trecho urbano (Cezarina)"/>
    <s v="Entr. GO-545 (Cezarina)"/>
    <n v="0.89800000000000002"/>
    <n v="1.4379999999999999"/>
    <n v="0.54005381060000002"/>
    <x v="1"/>
    <x v="0"/>
    <s v="TSD"/>
    <m/>
    <m/>
    <m/>
    <m/>
    <m/>
    <x v="0"/>
    <s v="Eixo Principal"/>
    <m/>
    <s v="s"/>
    <m/>
    <n v="80"/>
  </r>
  <r>
    <s v="156EGO0020"/>
    <s v="156"/>
    <s v="Longitudinais"/>
    <s v="Entr. GO-545 (Cezarina)"/>
    <s v="Fim trecho urbano (Cezarina)"/>
    <n v="1.4379999999999999"/>
    <n v="2.7850000000000001"/>
    <n v="1.3474653384999999"/>
    <x v="1"/>
    <x v="0"/>
    <s v="TSD"/>
    <m/>
    <m/>
    <m/>
    <m/>
    <m/>
    <x v="0"/>
    <s v="Eixo Principal"/>
    <m/>
    <s v="s"/>
    <m/>
    <n v="80"/>
  </r>
  <r>
    <s v="156EGO0025"/>
    <s v="156"/>
    <s v="Longitudinais"/>
    <s v="Fim trecho urbano (Cezarina)"/>
    <s v="Início trecho urbano (São João)"/>
    <n v="2.7850000000000001"/>
    <n v="11.367000000000001"/>
    <n v="8.5817762666000004"/>
    <x v="1"/>
    <x v="0"/>
    <s v="TSD"/>
    <m/>
    <m/>
    <m/>
    <m/>
    <m/>
    <x v="0"/>
    <s v="Eixo Principal"/>
    <m/>
    <s v="n"/>
    <m/>
    <n v="80"/>
  </r>
  <r>
    <s v="156EGO0030"/>
    <s v="156"/>
    <s v="Longitudinais"/>
    <s v="Início trecho urbano (São João)"/>
    <s v="Fim trecho urbano (São João)"/>
    <n v="11.367000000000001"/>
    <n v="11.715"/>
    <n v="0.34825577320000001"/>
    <x v="1"/>
    <x v="0"/>
    <s v="TSD"/>
    <m/>
    <m/>
    <m/>
    <m/>
    <m/>
    <x v="0"/>
    <s v="Eixo Principal"/>
    <m/>
    <s v="s"/>
    <m/>
    <n v="80"/>
  </r>
  <r>
    <s v="156EGO0035"/>
    <s v="156"/>
    <s v="Longitudinais"/>
    <s v="Fim trecho urbano (São João)"/>
    <s v="Entr. GO-050(A)"/>
    <n v="11.715"/>
    <n v="21.687000000000001"/>
    <n v="9.9723281231000005"/>
    <x v="1"/>
    <x v="0"/>
    <s v="TSD"/>
    <m/>
    <m/>
    <m/>
    <m/>
    <m/>
    <x v="0"/>
    <s v="Eixo Principal"/>
    <m/>
    <s v="n"/>
    <m/>
    <n v="80"/>
  </r>
  <r>
    <s v="156EGO0087"/>
    <s v="156"/>
    <s v="Longitudinais"/>
    <s v="Entr. GO-050(C)"/>
    <s v="Início trecho urbano (Nazário)"/>
    <n v="34.232999999999997"/>
    <n v="57.071999999999989"/>
    <n v="22.839353725999999"/>
    <x v="1"/>
    <x v="0"/>
    <s v="TSD+MICRO"/>
    <m/>
    <m/>
    <m/>
    <m/>
    <m/>
    <x v="0"/>
    <s v="Eixo Principal"/>
    <m/>
    <s v="n"/>
    <m/>
    <n v="80"/>
  </r>
  <r>
    <s v="156EGO0090"/>
    <s v="156"/>
    <s v="Longitudinais"/>
    <s v="Início trecho urbano (Nazário)"/>
    <s v="Entr. GO-060(A) (Nazário)"/>
    <n v="57.071999999999989"/>
    <n v="57.875999999999998"/>
    <n v="0.80442742349999996"/>
    <x v="1"/>
    <x v="0"/>
    <s v="TSD+MICRO"/>
    <m/>
    <m/>
    <m/>
    <m/>
    <m/>
    <x v="0"/>
    <s v="Eixo Principal"/>
    <m/>
    <s v="s"/>
    <m/>
    <n v="80"/>
  </r>
  <r>
    <s v="156EGO0115"/>
    <s v="156"/>
    <s v="Longitudinais"/>
    <s v="Entr. GO-060(B)"/>
    <s v="Início trecho urbano (Poncionario)"/>
    <n v="66.710000000000008"/>
    <n v="68.312000000000012"/>
    <n v="1.6021411209"/>
    <x v="2"/>
    <x v="0"/>
    <m/>
    <m/>
    <m/>
    <m/>
    <m/>
    <m/>
    <x v="0"/>
    <s v="Eixo Principal"/>
    <m/>
    <s v="n"/>
    <m/>
    <n v="80"/>
  </r>
  <r>
    <s v="156EGO0117"/>
    <s v="156"/>
    <s v="Longitudinais"/>
    <s v="Início trecho urbano (Poncionario)"/>
    <s v="Fim trecho urbano (Poncionario)"/>
    <n v="68.312000000000012"/>
    <n v="68.660000000000011"/>
    <n v="0.34751194169999999"/>
    <x v="2"/>
    <x v="0"/>
    <m/>
    <m/>
    <m/>
    <m/>
    <m/>
    <m/>
    <x v="0"/>
    <s v="Eixo Principal"/>
    <m/>
    <s v="s"/>
    <m/>
    <n v="80"/>
  </r>
  <r>
    <s v="156EGO0120"/>
    <s v="156"/>
    <s v="Longitudinais"/>
    <s v="Fim trecho urbano (Poncionario)"/>
    <s v="Início trecho urbano (Anicuns)"/>
    <n v="68.660000000000011"/>
    <n v="77.256000000000014"/>
    <n v="8.5963237732"/>
    <x v="2"/>
    <x v="0"/>
    <m/>
    <m/>
    <m/>
    <m/>
    <m/>
    <m/>
    <x v="0"/>
    <s v="Eixo Principal"/>
    <m/>
    <s v="n"/>
    <m/>
    <n v="80"/>
  </r>
  <r>
    <s v="156EGO0122"/>
    <s v="156"/>
    <s v="Longitudinais"/>
    <s v="Início trecho urbano (Anicuns)"/>
    <s v="Início pavimentação (Anicuns)"/>
    <n v="77.256000000000014"/>
    <n v="79.021000000000015"/>
    <n v="1.7647522668"/>
    <x v="2"/>
    <x v="0"/>
    <m/>
    <m/>
    <m/>
    <m/>
    <m/>
    <m/>
    <x v="0"/>
    <s v="Eixo Principal"/>
    <m/>
    <s v="s"/>
    <m/>
    <n v="80"/>
  </r>
  <r>
    <s v="156EGO0130"/>
    <s v="156"/>
    <s v="Longitudinais"/>
    <s v="Início pavimentação (Anicuns)"/>
    <s v="Entr. GO-222(A)/GO-326(A) (Anicuns)"/>
    <n v="79.021000000000015"/>
    <n v="79.575000000000017"/>
    <n v="0.55355921389999996"/>
    <x v="1"/>
    <x v="0"/>
    <s v="TSD"/>
    <m/>
    <m/>
    <m/>
    <m/>
    <m/>
    <x v="0"/>
    <s v="Eixo Principal"/>
    <m/>
    <s v="s"/>
    <m/>
    <n v="80"/>
  </r>
  <r>
    <s v="156EGO0140"/>
    <s v="156"/>
    <s v="Longitudinais"/>
    <s v="Entr. GO-222(A)/GO-326(A) (Anicuns)"/>
    <s v="Entr. GO-326(B) (Anicuns)"/>
    <n v="79.575000000000017"/>
    <n v="79.628000000000014"/>
    <n v="5.2560175399999999E-2"/>
    <x v="1"/>
    <x v="0"/>
    <s v="PF"/>
    <s v="222EGO0200"/>
    <s v="326EGO0040"/>
    <m/>
    <m/>
    <m/>
    <x v="0"/>
    <s v="Eixo Principal"/>
    <m/>
    <s v="s"/>
    <m/>
    <n v="80"/>
  </r>
  <r>
    <s v="156EGO0145"/>
    <s v="156"/>
    <s v="Longitudinais"/>
    <s v="Entr. GO-326(B) (Anicuns)"/>
    <s v="Fim duplicação (Anicuns)"/>
    <n v="79.628000000000014"/>
    <n v="80.083000000000013"/>
    <n v="0.45528843920000001"/>
    <x v="0"/>
    <x v="0"/>
    <s v="PF"/>
    <s v="222EGO0195"/>
    <m/>
    <m/>
    <m/>
    <m/>
    <x v="0"/>
    <s v="Eixo Principal"/>
    <m/>
    <s v="s"/>
    <m/>
    <n v="80"/>
  </r>
  <r>
    <s v="156EGO0150"/>
    <s v="156"/>
    <s v="Longitudinais"/>
    <s v="Fim duplicação (Anicuns)"/>
    <s v="Fim trecho urbano (Anicuns)"/>
    <n v="80.083000000000013"/>
    <n v="82.694999999999993"/>
    <n v="2.6116401948000001"/>
    <x v="1"/>
    <x v="0"/>
    <s v="PF"/>
    <s v="222EGO0190"/>
    <m/>
    <m/>
    <m/>
    <m/>
    <x v="0"/>
    <s v="Eixo Principal"/>
    <m/>
    <s v="s"/>
    <m/>
    <n v="80"/>
  </r>
  <r>
    <s v="156EGO0160"/>
    <s v="156"/>
    <s v="Longitudinais"/>
    <s v="Fim trecho urbano (Anicuns)"/>
    <s v="Entr. GO-222(B)"/>
    <n v="82.694999999999993"/>
    <n v="87.219000000000023"/>
    <n v="4.5238952556000003"/>
    <x v="1"/>
    <x v="0"/>
    <s v="TSD"/>
    <s v="222EGO0185"/>
    <m/>
    <m/>
    <m/>
    <m/>
    <x v="0"/>
    <s v="Eixo Principal"/>
    <m/>
    <s v="n"/>
    <m/>
    <n v="80"/>
  </r>
  <r>
    <s v="156EGO0170"/>
    <s v="156"/>
    <s v="Longitudinais"/>
    <s v="Entr. GO-222(B)"/>
    <s v="Início trecho urbano (Americano do Brasil)"/>
    <n v="87.219000000000023"/>
    <n v="102.006"/>
    <n v="14.7874363695"/>
    <x v="1"/>
    <x v="0"/>
    <s v="TSD"/>
    <m/>
    <m/>
    <m/>
    <m/>
    <m/>
    <x v="0"/>
    <s v="Eixo Principal"/>
    <m/>
    <s v="n"/>
    <m/>
    <n v="80"/>
  </r>
  <r>
    <s v="156EGO0172"/>
    <s v="156"/>
    <s v="Longitudinais"/>
    <s v="Início trecho urbano (Americano do Brasil)"/>
    <s v="Início duplicação (Americano do Brasil)"/>
    <n v="102.006"/>
    <n v="104.245"/>
    <n v="2.2385287418000002"/>
    <x v="1"/>
    <x v="0"/>
    <s v="TSD"/>
    <m/>
    <m/>
    <m/>
    <m/>
    <m/>
    <x v="0"/>
    <s v="Eixo Principal"/>
    <m/>
    <s v="s"/>
    <m/>
    <n v="80"/>
  </r>
  <r>
    <s v="156EGO0175"/>
    <s v="156"/>
    <s v="Longitudinais"/>
    <s v="Início duplicação (Americano do Brasil)"/>
    <s v="Fim duplicação/Fim trecho urbano (Americano do Brasil)"/>
    <n v="104.245"/>
    <n v="105.83199999999999"/>
    <n v="1.5867360449000001"/>
    <x v="0"/>
    <x v="0"/>
    <s v="PF"/>
    <m/>
    <m/>
    <m/>
    <m/>
    <m/>
    <x v="0"/>
    <s v="Eixo Principal"/>
    <m/>
    <s v="s"/>
    <m/>
    <n v="80"/>
  </r>
  <r>
    <s v="156EGO0180"/>
    <s v="156"/>
    <s v="Longitudinais"/>
    <s v="Fim duplicação/Fim trecho urbano (Americano do Brasil)"/>
    <s v="Início trecho urbano (Santa Rita)"/>
    <n v="105.83199999999999"/>
    <n v="126.07899999999999"/>
    <n v="20.247454459699998"/>
    <x v="1"/>
    <x v="0"/>
    <s v="TSD"/>
    <m/>
    <m/>
    <m/>
    <m/>
    <m/>
    <x v="0"/>
    <s v="Eixo Principal"/>
    <m/>
    <s v="n"/>
    <m/>
    <n v="80"/>
  </r>
  <r>
    <s v="156EGO0182"/>
    <s v="156"/>
    <s v="Longitudinais"/>
    <s v="Início trecho urbano (Santa Rita)"/>
    <s v="Fim trecho urbano (Santa Rita)"/>
    <n v="126.07899999999999"/>
    <n v="126.63"/>
    <n v="0.55108677559999997"/>
    <x v="1"/>
    <x v="0"/>
    <s v="TSD"/>
    <m/>
    <m/>
    <m/>
    <m/>
    <m/>
    <x v="0"/>
    <s v="Eixo Principal"/>
    <m/>
    <s v="s"/>
    <m/>
    <n v="80"/>
  </r>
  <r>
    <s v="156EGO0185"/>
    <s v="156"/>
    <s v="Longitudinais"/>
    <s v="Fim trecho urbano (Santa Rita)"/>
    <s v="Início trecho urbano (Itaberaí)"/>
    <n v="126.63"/>
    <n v="137.86000000000001"/>
    <n v="11.2300463089"/>
    <x v="1"/>
    <x v="0"/>
    <s v="TSD"/>
    <m/>
    <m/>
    <m/>
    <m/>
    <m/>
    <x v="0"/>
    <s v="Eixo Principal"/>
    <m/>
    <s v="n"/>
    <m/>
    <n v="80"/>
  </r>
  <r>
    <s v="156EGO0190"/>
    <s v="156"/>
    <s v="Longitudinais"/>
    <s v="Início trecho urbano (Itaberaí)"/>
    <s v="Entr. BR-070(A)/GO-070(A)/522 (Itaberaí)"/>
    <n v="137.86000000000001"/>
    <n v="138.84399999999999"/>
    <n v="0.98365100309999998"/>
    <x v="1"/>
    <x v="0"/>
    <s v="TSD"/>
    <m/>
    <m/>
    <m/>
    <m/>
    <m/>
    <x v="0"/>
    <s v="Eixo Principal"/>
    <m/>
    <s v="s"/>
    <m/>
    <n v="80"/>
  </r>
  <r>
    <s v="156EGO0230"/>
    <s v="156"/>
    <s v="Longitudinais"/>
    <s v="Entr. BR-070(B)/GO-070(B) (Itaberaí)"/>
    <s v="Início duplicação (Itaberaí)"/>
    <n v="141.08699999999999"/>
    <n v="142.798"/>
    <n v="1.7113136986999999"/>
    <x v="1"/>
    <x v="0"/>
    <s v="TSD"/>
    <m/>
    <m/>
    <m/>
    <m/>
    <m/>
    <x v="0"/>
    <s v="Eixo Principal"/>
    <m/>
    <s v="s"/>
    <s v="2.026/1982"/>
    <m/>
  </r>
  <r>
    <s v="156EGO0235"/>
    <s v="156"/>
    <s v="Longitudinais"/>
    <s v="Início duplicação (Itaberaí)"/>
    <s v="Fim duplicação (Itaberaí)"/>
    <n v="142.798"/>
    <n v="144.19800000000001"/>
    <n v="1.3999096772999999"/>
    <x v="0"/>
    <x v="0"/>
    <s v="PF"/>
    <m/>
    <m/>
    <m/>
    <m/>
    <m/>
    <x v="0"/>
    <s v="Eixo Principal"/>
    <m/>
    <s v="s"/>
    <s v="2.026/1982"/>
    <m/>
  </r>
  <r>
    <s v="156EGO0237"/>
    <s v="156"/>
    <s v="Longitudinais"/>
    <s v="Fim duplicação (Itaberaí)"/>
    <s v="Fim trecho urbano (Itaberaí)"/>
    <n v="144.19800000000001"/>
    <n v="144.97800000000001"/>
    <n v="0.78047373539999998"/>
    <x v="1"/>
    <x v="0"/>
    <s v="PF"/>
    <m/>
    <m/>
    <m/>
    <m/>
    <m/>
    <x v="0"/>
    <s v="Eixo Principal"/>
    <m/>
    <s v="s"/>
    <s v="2.026/1982"/>
    <m/>
  </r>
  <r>
    <s v="156EGO0240"/>
    <s v="156"/>
    <s v="Longitudinais"/>
    <s v="Fim trecho urbano (Itaberaí)"/>
    <s v="Início trecho urbano (São Benedito)"/>
    <n v="144.97800000000001"/>
    <n v="152.738"/>
    <n v="7.7595662676000003"/>
    <x v="1"/>
    <x v="0"/>
    <s v="PF"/>
    <m/>
    <m/>
    <m/>
    <m/>
    <m/>
    <x v="0"/>
    <s v="Eixo Principal"/>
    <m/>
    <s v="n"/>
    <s v="2.026/1982"/>
    <m/>
  </r>
  <r>
    <s v="156EGO0242"/>
    <s v="156"/>
    <s v="Longitudinais"/>
    <s v="Início trecho urbano (São Benedito)"/>
    <s v="Fim trecho urbano (São Benedito)"/>
    <n v="152.738"/>
    <n v="153.779"/>
    <n v="1.0411003700999999"/>
    <x v="1"/>
    <x v="0"/>
    <s v="PF"/>
    <m/>
    <m/>
    <m/>
    <m/>
    <m/>
    <x v="0"/>
    <s v="Eixo Principal"/>
    <m/>
    <s v="s"/>
    <s v="2.026/1982"/>
    <m/>
  </r>
  <r>
    <s v="156EGO0243"/>
    <s v="156"/>
    <s v="Longitudinais"/>
    <s v="Fim trecho urbano (São Benedito)"/>
    <s v="Início duplicação/Início trecho urbano (Heitoraí)"/>
    <n v="153.779"/>
    <n v="176.59299999999999"/>
    <n v="22.813594437799999"/>
    <x v="1"/>
    <x v="0"/>
    <s v="PF"/>
    <m/>
    <m/>
    <m/>
    <m/>
    <m/>
    <x v="0"/>
    <s v="Eixo Principal"/>
    <m/>
    <s v="n"/>
    <s v="2.026/1982"/>
    <m/>
  </r>
  <r>
    <s v="156EGO0245"/>
    <s v="156"/>
    <s v="Longitudinais"/>
    <s v="Início duplicação/Início trecho urbano (Heitoraí)"/>
    <s v="Entr. GO-427 (Heitoraí)"/>
    <n v="176.59299999999999"/>
    <n v="177.38499999999999"/>
    <n v="0.79223438560000004"/>
    <x v="0"/>
    <x v="0"/>
    <s v="PF"/>
    <m/>
    <m/>
    <m/>
    <m/>
    <m/>
    <x v="0"/>
    <s v="Eixo Principal"/>
    <m/>
    <s v="s"/>
    <s v="2.026/1982"/>
    <m/>
  </r>
  <r>
    <s v="156EGO0250"/>
    <s v="156"/>
    <s v="Longitudinais"/>
    <s v="Entr. GO-427 (Heitoraí)"/>
    <s v="Fim duplicação/Fim trecho urbano (Heitoraí)"/>
    <n v="177.38499999999999"/>
    <n v="178.00700000000001"/>
    <n v="0.62226544240000004"/>
    <x v="0"/>
    <x v="0"/>
    <s v="TSD"/>
    <m/>
    <m/>
    <m/>
    <m/>
    <m/>
    <x v="0"/>
    <s v="Eixo Principal"/>
    <m/>
    <s v="s"/>
    <s v="2.026/1982"/>
    <m/>
  </r>
  <r>
    <s v="156EGO0255"/>
    <s v="156"/>
    <s v="Longitudinais"/>
    <s v="Fim duplicação/Fim trecho urbano (Heitoraí)"/>
    <s v="Entr. GO-230(A)"/>
    <n v="178.00700000000001"/>
    <n v="190.786"/>
    <n v="12.779281732399999"/>
    <x v="1"/>
    <x v="0"/>
    <s v="PF"/>
    <m/>
    <m/>
    <m/>
    <m/>
    <m/>
    <x v="0"/>
    <s v="Eixo Principal"/>
    <m/>
    <s v="n"/>
    <s v="2.026/1982"/>
    <m/>
  </r>
  <r>
    <s v="156EGO0270"/>
    <s v="156"/>
    <s v="Longitudinais"/>
    <s v="Entr. GO-230(A)"/>
    <s v="Início trecho urbano (Itapuranga)"/>
    <n v="190.786"/>
    <n v="201.99799999999999"/>
    <n v="11.211984640300001"/>
    <x v="1"/>
    <x v="0"/>
    <s v="TSD"/>
    <s v="230EGO0205"/>
    <m/>
    <m/>
    <m/>
    <m/>
    <x v="0"/>
    <s v="Eixo Principal"/>
    <m/>
    <s v="n"/>
    <s v="2.026/1982"/>
    <m/>
  </r>
  <r>
    <s v="156EGO0272"/>
    <s v="156"/>
    <s v="Longitudinais"/>
    <s v="Início trecho urbano (Itapuranga)"/>
    <s v="Início duplicação (Itapuranga)"/>
    <n v="201.99799999999999"/>
    <n v="202.274"/>
    <n v="0.27639712979999997"/>
    <x v="1"/>
    <x v="0"/>
    <s v="TSD"/>
    <s v="230EGO0210"/>
    <m/>
    <m/>
    <m/>
    <m/>
    <x v="0"/>
    <s v="Eixo Principal"/>
    <m/>
    <s v="s"/>
    <s v="2.026/1982"/>
    <m/>
  </r>
  <r>
    <s v="156EGO0275"/>
    <s v="156"/>
    <s v="Longitudinais"/>
    <s v="Início duplicação (Itapuranga)"/>
    <s v="Entr. GO-230(B) (Itapuranga)"/>
    <n v="202.274"/>
    <n v="203.559"/>
    <n v="1.2846395764"/>
    <x v="0"/>
    <x v="0"/>
    <s v="PF"/>
    <s v="230EGO0215"/>
    <m/>
    <m/>
    <m/>
    <m/>
    <x v="0"/>
    <s v="Eixo Principal"/>
    <m/>
    <s v="s"/>
    <m/>
    <n v="80"/>
  </r>
  <r>
    <s v="156EGO0276"/>
    <s v="156"/>
    <s v="Longitudinais"/>
    <s v="Entr. GO-230(B) (Itapuranga)"/>
    <s v="Fim trecho urbano (Itapuranga)"/>
    <n v="203.559"/>
    <n v="204.11099999999999"/>
    <n v="0.55211145449999999"/>
    <x v="1"/>
    <x v="0"/>
    <s v="TSD"/>
    <m/>
    <m/>
    <m/>
    <m/>
    <m/>
    <x v="0"/>
    <s v="Eixo Principal"/>
    <m/>
    <s v="s"/>
    <m/>
    <n v="80"/>
  </r>
  <r>
    <s v="156EGO0280"/>
    <s v="156"/>
    <s v="Longitudinais"/>
    <s v="Fim trecho urbano (Itapuranga)"/>
    <s v="Início trecho urbano (Diolândia)"/>
    <n v="204.11099999999999"/>
    <n v="223.172"/>
    <n v="19.0605314769"/>
    <x v="1"/>
    <x v="0"/>
    <s v="TSD"/>
    <m/>
    <m/>
    <m/>
    <m/>
    <m/>
    <x v="0"/>
    <s v="Eixo Principal"/>
    <m/>
    <s v="n"/>
    <m/>
    <n v="40"/>
  </r>
  <r>
    <s v="156EGO0282"/>
    <s v="156"/>
    <s v="Longitudinais"/>
    <s v="Início trecho urbano (Diolândia)"/>
    <s v="Entr. GO-460 (Diolândia)"/>
    <n v="223.172"/>
    <n v="223.435"/>
    <n v="0.26339972839999998"/>
    <x v="1"/>
    <x v="0"/>
    <s v="TSD"/>
    <m/>
    <m/>
    <m/>
    <m/>
    <m/>
    <x v="0"/>
    <s v="Eixo Principal"/>
    <m/>
    <s v="s"/>
    <m/>
    <n v="40"/>
  </r>
  <r>
    <s v="156EGO0285"/>
    <s v="156"/>
    <s v="Longitudinais"/>
    <s v="Entr. GO-460 (Diolândia)"/>
    <s v="Fim trecho urbano (Diolândia)"/>
    <n v="223.435"/>
    <n v="224.102"/>
    <n v="0.66722346310000002"/>
    <x v="1"/>
    <x v="0"/>
    <s v="PF"/>
    <m/>
    <m/>
    <m/>
    <m/>
    <m/>
    <x v="0"/>
    <s v="Eixo Principal"/>
    <m/>
    <s v="s"/>
    <m/>
    <n v="40"/>
  </r>
  <r>
    <s v="156EGO0290"/>
    <s v="156"/>
    <s v="Longitudinais"/>
    <s v="Fim trecho urbano (Diolândia)"/>
    <s v="Início trecho urbano (Morro Agudo de Goiás)"/>
    <n v="224.102"/>
    <n v="241.22800000000001"/>
    <n v="17.125596290400001"/>
    <x v="1"/>
    <x v="0"/>
    <s v="PF"/>
    <m/>
    <m/>
    <m/>
    <m/>
    <m/>
    <x v="0"/>
    <s v="Eixo Principal"/>
    <m/>
    <s v="n"/>
    <m/>
    <n v="40"/>
  </r>
  <r>
    <s v="156EGO0295"/>
    <s v="156"/>
    <s v="Longitudinais"/>
    <s v="Início trecho urbano (Morro Agudo de Goiás)"/>
    <s v="Entr. GO-482 (Morro Agudo de Goiás)"/>
    <n v="241.22800000000001"/>
    <n v="242.489"/>
    <n v="1.2606725696000001"/>
    <x v="1"/>
    <x v="0"/>
    <s v="PF"/>
    <m/>
    <m/>
    <m/>
    <m/>
    <m/>
    <x v="0"/>
    <s v="Eixo Principal"/>
    <m/>
    <s v="s"/>
    <m/>
    <n v="80"/>
  </r>
  <r>
    <s v="156EGO0297"/>
    <s v="156"/>
    <s v="Longitudinais"/>
    <s v="Entr. GO-482 (Morro Agudo de Goiás)"/>
    <s v="Fim pavimentação/Fim trecho urbano (Morro Agudo de Goiás)"/>
    <n v="242.489"/>
    <n v="243.48500000000001"/>
    <n v="0.99646963499999996"/>
    <x v="0"/>
    <x v="0"/>
    <s v="PF"/>
    <m/>
    <m/>
    <m/>
    <m/>
    <m/>
    <x v="0"/>
    <s v="Eixo Principal"/>
    <m/>
    <s v="s"/>
    <m/>
    <n v="80"/>
  </r>
  <r>
    <s v="156EGO0310"/>
    <s v="156"/>
    <s v="Longitudinais"/>
    <s v="Fim pavimentação/Fim trecho urbano (Morro Agudo de Goiás)"/>
    <s v="Entr. BR-251(A)"/>
    <n v="243.48500000000001"/>
    <n v="248.5"/>
    <n v="5.0154298561999999"/>
    <x v="2"/>
    <x v="0"/>
    <m/>
    <m/>
    <m/>
    <m/>
    <m/>
    <m/>
    <x v="0"/>
    <s v="Eixo Principal"/>
    <m/>
    <s v="n"/>
    <m/>
    <n v="80"/>
  </r>
  <r>
    <s v="156EGO0320"/>
    <s v="156"/>
    <s v="Longitudinais"/>
    <s v="Entr. BR-251(A)"/>
    <s v="Início trecho urbano (Valdelândia)"/>
    <n v="248.5"/>
    <n v="256.70499999999998"/>
    <n v="8.2048684056999992"/>
    <x v="2"/>
    <x v="0"/>
    <m/>
    <s v="434EGO0010"/>
    <m/>
    <m/>
    <m/>
    <m/>
    <x v="0"/>
    <s v="Eixo Principal"/>
    <m/>
    <s v="n"/>
    <m/>
    <n v="80"/>
  </r>
  <r>
    <s v="156EGO0330"/>
    <s v="156"/>
    <s v="Longitudinais"/>
    <s v="Início trecho urbano (Valdelândia)"/>
    <s v="Entr. BR-251(B)/GO-434 (Valdelândia)"/>
    <n v="256.70499999999998"/>
    <n v="256.89299999999997"/>
    <n v="0.18821155389999999"/>
    <x v="2"/>
    <x v="0"/>
    <m/>
    <s v="434EGO0015"/>
    <m/>
    <m/>
    <m/>
    <m/>
    <x v="0"/>
    <s v="Eixo Principal"/>
    <m/>
    <s v="s"/>
    <m/>
    <n v="80"/>
  </r>
  <r>
    <s v="156EGO0340"/>
    <s v="156"/>
    <s v="Longitudinais"/>
    <s v="Entr. BR-251(B)/GO-434 (Valdelândia)"/>
    <s v="Fim trecho urbano (Valdelândia)"/>
    <n v="256.89299999999997"/>
    <n v="257.17700000000002"/>
    <n v="0.28395661709999998"/>
    <x v="2"/>
    <x v="0"/>
    <m/>
    <m/>
    <m/>
    <m/>
    <m/>
    <m/>
    <x v="0"/>
    <s v="Eixo Principal"/>
    <m/>
    <s v="s"/>
    <m/>
    <n v="80"/>
  </r>
  <r>
    <s v="156EGO0350"/>
    <s v="156"/>
    <s v="Longitudinais"/>
    <s v="Fim trecho urbano (Valdelândia)"/>
    <s v="Entr. GO-334(A)"/>
    <n v="257.17700000000002"/>
    <n v="285.166"/>
    <n v="27.988643298100001"/>
    <x v="2"/>
    <x v="0"/>
    <m/>
    <m/>
    <m/>
    <m/>
    <m/>
    <m/>
    <x v="0"/>
    <s v="Eixo Principal"/>
    <m/>
    <s v="n"/>
    <m/>
    <n v="80"/>
  </r>
  <r>
    <s v="156EGO0355"/>
    <s v="156"/>
    <s v="Longitudinais"/>
    <s v="Entr. GO-334(A)"/>
    <s v="Entr. GO-334(B)"/>
    <n v="285.166"/>
    <n v="289.05799999999999"/>
    <n v="3.8919974229999998"/>
    <x v="1"/>
    <x v="0"/>
    <s v="PF"/>
    <s v="334EGO0060"/>
    <m/>
    <m/>
    <m/>
    <m/>
    <x v="0"/>
    <s v="Eixo Principal"/>
    <m/>
    <s v="n"/>
    <s v="7.324/2011"/>
    <m/>
  </r>
  <r>
    <s v="156EGO0356"/>
    <s v="156"/>
    <s v="Longitudinais"/>
    <s v="Entr. GO-334(B)"/>
    <s v="Início trecho urbano (Auriverde)"/>
    <n v="289.05799999999999"/>
    <n v="310.40100000000001"/>
    <n v="21.34290708"/>
    <x v="1"/>
    <x v="0"/>
    <s v="PF"/>
    <m/>
    <m/>
    <m/>
    <m/>
    <m/>
    <x v="0"/>
    <s v="Eixo Principal"/>
    <m/>
    <s v="n"/>
    <m/>
    <n v="80"/>
  </r>
  <r>
    <s v="156EGO0357"/>
    <s v="156"/>
    <s v="Longitudinais"/>
    <s v="Início trecho urbano (Auriverde)"/>
    <s v="Fim trecho urbano (Auriverde)"/>
    <n v="310.40100000000001"/>
    <n v="311.11900000000003"/>
    <n v="0.71814883730000001"/>
    <x v="1"/>
    <x v="0"/>
    <s v="PF"/>
    <m/>
    <m/>
    <m/>
    <m/>
    <m/>
    <x v="0"/>
    <s v="Eixo Principal"/>
    <m/>
    <s v="s"/>
    <m/>
    <n v="80"/>
  </r>
  <r>
    <s v="156EGO0359"/>
    <s v="156"/>
    <s v="Longitudinais"/>
    <s v="Fim trecho urbano (Auriverde)"/>
    <s v="Fim pavimentação (Auriverde)"/>
    <n v="311.11900000000003"/>
    <n v="311.76900000000001"/>
    <n v="0.6502142595"/>
    <x v="1"/>
    <x v="0"/>
    <s v="PF"/>
    <m/>
    <m/>
    <m/>
    <m/>
    <m/>
    <x v="0"/>
    <s v="Eixo Principal"/>
    <m/>
    <s v="n"/>
    <m/>
    <n v="80"/>
  </r>
  <r>
    <s v="156EGO0360"/>
    <s v="156"/>
    <s v="Longitudinais"/>
    <s v="Fim pavimentação (Auriverde)"/>
    <s v="Entr. GO-347(A)"/>
    <n v="311.76900000000001"/>
    <n v="341.43600000000009"/>
    <n v="29.667057670599998"/>
    <x v="3"/>
    <x v="0"/>
    <m/>
    <m/>
    <m/>
    <m/>
    <m/>
    <m/>
    <x v="0"/>
    <s v="Eixo Principal"/>
    <m/>
    <s v="n"/>
    <m/>
    <n v="80"/>
  </r>
  <r>
    <s v="156EGO0370"/>
    <s v="156"/>
    <s v="Longitudinais"/>
    <s v="Entr. GO-347(A)"/>
    <s v="Entr. GO-336(A)"/>
    <n v="341.43600000000009"/>
    <n v="349.96800000000002"/>
    <n v="8.5323696154000004"/>
    <x v="3"/>
    <x v="0"/>
    <m/>
    <s v="347EGO0110"/>
    <m/>
    <m/>
    <m/>
    <m/>
    <x v="0"/>
    <s v="Eixo Principal"/>
    <m/>
    <s v="n"/>
    <m/>
    <n v="80"/>
  </r>
  <r>
    <s v="156EGO0375"/>
    <s v="156"/>
    <s v="Longitudinais"/>
    <s v="Entr. GO-336(A)"/>
    <s v="Início trecho urbano (Crixás)"/>
    <n v="349.96800000000002"/>
    <n v="350.18299999999999"/>
    <n v="0.21495060290000001"/>
    <x v="2"/>
    <x v="0"/>
    <m/>
    <s v="336EGO0065"/>
    <s v="347EGO0114"/>
    <m/>
    <m/>
    <m/>
    <x v="0"/>
    <s v="Eixo Principal"/>
    <m/>
    <s v="n"/>
    <m/>
    <n v="80"/>
  </r>
  <r>
    <s v="156EGO0380"/>
    <s v="156"/>
    <s v="Longitudinais"/>
    <s v="Início trecho urbano (Crixás)"/>
    <s v="Entr. GO-336(B) (Crixás)"/>
    <n v="350.18299999999999"/>
    <n v="350.50799999999998"/>
    <n v="0.32541782990000001"/>
    <x v="1"/>
    <x v="0"/>
    <s v="PF"/>
    <s v="336EGO0067"/>
    <s v="347EGO0117"/>
    <m/>
    <m/>
    <m/>
    <x v="0"/>
    <s v="Eixo Principal"/>
    <m/>
    <s v="s"/>
    <m/>
    <n v="80"/>
  </r>
  <r>
    <s v="156EGO0385"/>
    <s v="156"/>
    <s v="Longitudinais"/>
    <s v="Entr. GO-336(B) (Crixás)"/>
    <s v="Entr. GO-347(B) (Crixás)"/>
    <n v="350.50799999999998"/>
    <n v="351.75900000000001"/>
    <n v="1.2510279377"/>
    <x v="1"/>
    <x v="0"/>
    <s v="PF"/>
    <s v="347EGO0120"/>
    <m/>
    <m/>
    <m/>
    <m/>
    <x v="0"/>
    <s v="Eixo Principal"/>
    <m/>
    <s v="s"/>
    <m/>
    <n v="60"/>
  </r>
  <r>
    <s v="156EGO0390"/>
    <s v="156"/>
    <s v="Longitudinais"/>
    <s v="Entr. GO-347(B) (Crixás)"/>
    <s v="Fim trecho urbano (Crixás)"/>
    <n v="351.75900000000001"/>
    <n v="352.58699999999988"/>
    <n v="0.82845298919999999"/>
    <x v="1"/>
    <x v="0"/>
    <s v="TSD"/>
    <m/>
    <m/>
    <m/>
    <m/>
    <m/>
    <x v="0"/>
    <s v="Eixo Principal"/>
    <m/>
    <s v="s"/>
    <m/>
    <n v="60"/>
  </r>
  <r>
    <s v="156EGO0395"/>
    <s v="156"/>
    <s v="Longitudinais"/>
    <s v="Fim trecho urbano (Crixás)"/>
    <s v="Início duplicação/Início trecho urbano (Uirapuru)"/>
    <n v="352.58699999999988"/>
    <n v="384.43799999999987"/>
    <n v="31.851189053599999"/>
    <x v="1"/>
    <x v="0"/>
    <s v="TSD+MICRO"/>
    <m/>
    <m/>
    <m/>
    <m/>
    <m/>
    <x v="0"/>
    <s v="Eixo Principal"/>
    <m/>
    <s v="n"/>
    <m/>
    <n v="60"/>
  </r>
  <r>
    <s v="156EGO0410"/>
    <s v="156"/>
    <s v="Longitudinais"/>
    <s v="Início duplicação/Início trecho urbano (Uirapuru)"/>
    <s v="Fim duplicação (Uirapuru)"/>
    <n v="384.43799999999987"/>
    <n v="385.27100000000002"/>
    <n v="0.83281150660000003"/>
    <x v="0"/>
    <x v="0"/>
    <s v="TSD+MICRO"/>
    <m/>
    <m/>
    <m/>
    <m/>
    <m/>
    <x v="0"/>
    <s v="Eixo Principal"/>
    <m/>
    <s v="s"/>
    <m/>
    <n v="80"/>
  </r>
  <r>
    <s v="156EGO0412"/>
    <s v="156"/>
    <s v="Longitudinais"/>
    <s v="Fim duplicação (Uirapuru)"/>
    <s v="Fim trecho urbano (Uirapuru)"/>
    <n v="385.27100000000002"/>
    <n v="385.56599999999997"/>
    <n v="0.29487877610000002"/>
    <x v="1"/>
    <x v="0"/>
    <s v="TSD"/>
    <m/>
    <m/>
    <m/>
    <m/>
    <m/>
    <x v="0"/>
    <s v="Eixo Principal"/>
    <m/>
    <s v="s"/>
    <m/>
    <n v="80"/>
  </r>
  <r>
    <s v="156EGO0415"/>
    <s v="156"/>
    <s v="Longitudinais"/>
    <s v="Fim trecho urbano (Uirapuru)"/>
    <s v="Início trecho urbano (Vila Sertaneja)"/>
    <n v="385.56599999999997"/>
    <n v="408.85799999999989"/>
    <n v="23.291557290099998"/>
    <x v="1"/>
    <x v="0"/>
    <s v="TSD"/>
    <m/>
    <m/>
    <m/>
    <m/>
    <m/>
    <x v="0"/>
    <s v="Eixo Principal"/>
    <m/>
    <s v="n"/>
    <m/>
    <n v="80"/>
  </r>
  <r>
    <s v="156EGO0417"/>
    <s v="156"/>
    <s v="Longitudinais"/>
    <s v="Início trecho urbano (Vila Sertaneja)"/>
    <s v="Fim trecho urbano (Vila Sertaneja)"/>
    <n v="408.85799999999989"/>
    <n v="410.01299999999992"/>
    <n v="1.1546806617000001"/>
    <x v="1"/>
    <x v="0"/>
    <s v="TSD"/>
    <m/>
    <m/>
    <m/>
    <m/>
    <m/>
    <x v="0"/>
    <s v="Eixo Principal"/>
    <m/>
    <s v="s"/>
    <m/>
    <n v="80"/>
  </r>
  <r>
    <s v="156EGO0420"/>
    <s v="156"/>
    <s v="Longitudinais"/>
    <s v="Fim trecho urbano (Vila Sertaneja)"/>
    <s v="Entr. GO-239(A)"/>
    <n v="410.01299999999992"/>
    <n v="413.06799999999993"/>
    <n v="3.0553858129"/>
    <x v="1"/>
    <x v="0"/>
    <s v="TSD"/>
    <m/>
    <m/>
    <m/>
    <m/>
    <m/>
    <x v="0"/>
    <s v="Eixo Principal"/>
    <m/>
    <s v="n"/>
    <m/>
    <n v="80"/>
  </r>
  <r>
    <s v="156EGO0440"/>
    <s v="156"/>
    <s v="Longitudinais"/>
    <s v="Entr. GO-239(A)"/>
    <s v="Entr. GO-239(B)"/>
    <n v="413.06799999999993"/>
    <n v="438.14599999999979"/>
    <n v="25.078009949799998"/>
    <x v="1"/>
    <x v="0"/>
    <s v="PF"/>
    <s v="239EGO0150"/>
    <m/>
    <m/>
    <m/>
    <m/>
    <x v="0"/>
    <s v="Eixo Principal"/>
    <m/>
    <s v="n"/>
    <m/>
    <n v="80"/>
  </r>
  <r>
    <s v="156EGO0450"/>
    <s v="156"/>
    <s v="Longitudinais"/>
    <s v="Entr. GO-239(B)"/>
    <s v="Início trecho urbano (São João da Mata Azul)"/>
    <n v="438.14599999999979"/>
    <n v="452.6269999999999"/>
    <n v="14.480580996900001"/>
    <x v="1"/>
    <x v="0"/>
    <s v="TSD"/>
    <m/>
    <m/>
    <m/>
    <m/>
    <m/>
    <x v="0"/>
    <s v="Eixo Principal"/>
    <m/>
    <s v="n"/>
    <m/>
    <n v="80"/>
  </r>
  <r>
    <s v="156EGO0452"/>
    <s v="156"/>
    <s v="Longitudinais"/>
    <s v="Início trecho urbano (São João da Mata Azul)"/>
    <s v="Fim trecho urbano (São João da Mata Azul)"/>
    <n v="452.6269999999999"/>
    <n v="453.13399999999979"/>
    <n v="0.50706180030000003"/>
    <x v="1"/>
    <x v="0"/>
    <s v="TSD"/>
    <m/>
    <m/>
    <m/>
    <m/>
    <m/>
    <x v="0"/>
    <s v="Eixo Principal"/>
    <m/>
    <s v="s"/>
    <m/>
    <n v="80"/>
  </r>
  <r>
    <s v="156EGO0455"/>
    <s v="156"/>
    <s v="Longitudinais"/>
    <s v="Fim trecho urbano (São João da Mata Azul)"/>
    <s v="Início trecho urbano (Mundo Novo)"/>
    <n v="453.13399999999979"/>
    <n v="462.57199999999989"/>
    <n v="9.4381050194"/>
    <x v="1"/>
    <x v="0"/>
    <s v="TSD"/>
    <m/>
    <m/>
    <m/>
    <m/>
    <m/>
    <x v="0"/>
    <s v="Eixo Principal"/>
    <m/>
    <s v="n"/>
    <m/>
    <n v="80"/>
  </r>
  <r>
    <s v="156EGO0457"/>
    <s v="156"/>
    <s v="Longitudinais"/>
    <s v="Início trecho urbano (Mundo Novo)"/>
    <s v="Início duplicação (Mundo Novo)"/>
    <n v="462.57199999999989"/>
    <n v="462.98"/>
    <n v="0.40810211870000002"/>
    <x v="1"/>
    <x v="0"/>
    <s v="TSD"/>
    <m/>
    <m/>
    <m/>
    <m/>
    <m/>
    <x v="0"/>
    <s v="Eixo Principal"/>
    <m/>
    <s v="s"/>
    <m/>
    <n v="80"/>
  </r>
  <r>
    <s v="156EGO0460"/>
    <s v="156"/>
    <s v="Longitudinais"/>
    <s v="Início duplicação (Mundo Novo)"/>
    <s v="Fim duplicação (Mundo Novo)"/>
    <n v="462.98"/>
    <n v="464.1099999999999"/>
    <n v="1.1302905699000001"/>
    <x v="0"/>
    <x v="0"/>
    <s v="TSD"/>
    <m/>
    <m/>
    <m/>
    <m/>
    <m/>
    <x v="0"/>
    <s v="Eixo Principal"/>
    <m/>
    <s v="s"/>
    <m/>
    <n v="80"/>
  </r>
  <r>
    <s v="156EGO0465"/>
    <s v="156"/>
    <s v="Longitudinais"/>
    <s v="Fim duplicação (Mundo Novo)"/>
    <s v="Fim trecho urbano (Mundo Novo)"/>
    <n v="464.1099999999999"/>
    <n v="464.67199999999991"/>
    <n v="0.56233994320000003"/>
    <x v="1"/>
    <x v="0"/>
    <s v="TSD"/>
    <m/>
    <m/>
    <m/>
    <m/>
    <m/>
    <x v="0"/>
    <s v="Eixo Principal"/>
    <m/>
    <s v="s"/>
    <m/>
    <n v="80"/>
  </r>
  <r>
    <s v="156EGO0470"/>
    <s v="156"/>
    <s v="Longitudinais"/>
    <s v="Fim trecho urbano (Mundo Novo)"/>
    <s v="Entr. GO-164"/>
    <n v="464.67199999999991"/>
    <n v="470.28099999999989"/>
    <n v="5.6085088926999997"/>
    <x v="1"/>
    <x v="0"/>
    <s v="TSD"/>
    <m/>
    <m/>
    <m/>
    <m/>
    <m/>
    <x v="0"/>
    <s v="Eixo Principal"/>
    <m/>
    <s v="n"/>
    <m/>
    <n v="80"/>
  </r>
  <r>
    <s v="162EGO0010"/>
    <s v="162"/>
    <s v="Longitudinais"/>
    <s v="Entr. BR-060"/>
    <s v="Início trecho urbano (Jandaia)"/>
    <n v="0"/>
    <n v="21.289000000000001"/>
    <n v="21.289340884400001"/>
    <x v="2"/>
    <x v="0"/>
    <m/>
    <m/>
    <m/>
    <m/>
    <m/>
    <m/>
    <x v="0"/>
    <s v="Eixo Principal"/>
    <m/>
    <s v="n"/>
    <m/>
    <n v="80"/>
  </r>
  <r>
    <s v="162EGO0015"/>
    <s v="162"/>
    <s v="Longitudinais"/>
    <s v="Início trecho urbano (Jandaia)"/>
    <s v="Entr. GO-333 (Jandaia)"/>
    <n v="21.289000000000001"/>
    <n v="21.934000000000001"/>
    <n v="0.64522504660000002"/>
    <x v="1"/>
    <x v="0"/>
    <s v="PF"/>
    <m/>
    <m/>
    <m/>
    <m/>
    <m/>
    <x v="0"/>
    <s v="Eixo Principal"/>
    <m/>
    <s v="s"/>
    <m/>
    <n v="40"/>
  </r>
  <r>
    <s v="162EGO0030"/>
    <s v="162"/>
    <s v="Longitudinais"/>
    <s v="Entr. GO-333 (Jandaia)"/>
    <s v="Entr. GO-320(A) (Jandaia)"/>
    <n v="21.934000000000001"/>
    <n v="22.803000000000001"/>
    <n v="0.86937456670000002"/>
    <x v="1"/>
    <x v="0"/>
    <s v="TSD"/>
    <m/>
    <m/>
    <m/>
    <m/>
    <m/>
    <x v="0"/>
    <s v="Eixo Principal"/>
    <m/>
    <s v="s"/>
    <m/>
    <n v="40"/>
  </r>
  <r>
    <s v="162EGO0035"/>
    <s v="162"/>
    <s v="Longitudinais"/>
    <s v="Entr. GO-320(A) (Jandaia)"/>
    <s v="Entr. GO-320(B) (Jandaia)"/>
    <n v="22.803000000000001"/>
    <n v="23.364999999999998"/>
    <n v="0.56249077280000004"/>
    <x v="1"/>
    <x v="0"/>
    <s v="PF"/>
    <s v="320EGO0165"/>
    <m/>
    <m/>
    <m/>
    <m/>
    <x v="0"/>
    <s v="Eixo Principal"/>
    <m/>
    <s v="s"/>
    <s v="1.983/1981"/>
    <m/>
  </r>
  <r>
    <s v="162EGO0040"/>
    <s v="162"/>
    <s v="Longitudinais"/>
    <s v="Entr. GO-320(B) (Jandaia)"/>
    <s v="Fim trecho urbano (Jandaia)"/>
    <n v="23.364999999999998"/>
    <n v="24.196000000000002"/>
    <n v="0.83136958849999998"/>
    <x v="1"/>
    <x v="0"/>
    <s v="PF"/>
    <m/>
    <m/>
    <m/>
    <m/>
    <m/>
    <x v="0"/>
    <s v="Eixo Principal"/>
    <m/>
    <s v="s"/>
    <m/>
    <n v="40"/>
  </r>
  <r>
    <s v="162EGO0045"/>
    <s v="162"/>
    <s v="Longitudinais"/>
    <s v="Fim trecho urbano (Jandaia)"/>
    <s v="Entr. GO-408"/>
    <n v="24.196000000000002"/>
    <n v="40.918999999999997"/>
    <n v="16.723049883400002"/>
    <x v="1"/>
    <x v="0"/>
    <s v="PF"/>
    <m/>
    <m/>
    <m/>
    <m/>
    <m/>
    <x v="0"/>
    <s v="Eixo Principal"/>
    <m/>
    <s v="n"/>
    <m/>
    <n v="40"/>
  </r>
  <r>
    <s v="162EGO0050"/>
    <s v="162"/>
    <s v="Longitudinais"/>
    <s v="Entr. GO-408"/>
    <s v="Início trecho urbano (Palminópolis)"/>
    <n v="40.918999999999997"/>
    <n v="51.007999999999988"/>
    <n v="10.0887829832"/>
    <x v="1"/>
    <x v="0"/>
    <s v="TSD"/>
    <m/>
    <m/>
    <m/>
    <m/>
    <m/>
    <x v="0"/>
    <s v="Eixo Principal"/>
    <m/>
    <s v="n"/>
    <m/>
    <n v="40"/>
  </r>
  <r>
    <s v="162EGO0055"/>
    <s v="162"/>
    <s v="Longitudinais"/>
    <s v="Início trecho urbano (Palminópolis)"/>
    <s v="Entr. GO-050(A) (Palminópolis)"/>
    <n v="51.007999999999988"/>
    <n v="51.302999999999997"/>
    <n v="0.29523455630000001"/>
    <x v="1"/>
    <x v="0"/>
    <s v="TSD"/>
    <m/>
    <m/>
    <m/>
    <m/>
    <m/>
    <x v="0"/>
    <s v="Eixo Principal"/>
    <m/>
    <s v="s"/>
    <m/>
    <n v="40"/>
  </r>
  <r>
    <s v="162EGO0065"/>
    <s v="162"/>
    <s v="Longitudinais"/>
    <s v="Entr. GO-050(B) (Palminópolis)"/>
    <s v="Fim trecho urbano (Palminópolis)"/>
    <n v="51.895000000000003"/>
    <n v="52.261999999999993"/>
    <n v="0.36682680280000002"/>
    <x v="1"/>
    <x v="0"/>
    <s v="TSD"/>
    <m/>
    <m/>
    <m/>
    <m/>
    <m/>
    <x v="0"/>
    <s v="Eixo Principal"/>
    <m/>
    <s v="s"/>
    <m/>
    <n v="80"/>
  </r>
  <r>
    <s v="162EGO0070"/>
    <s v="162"/>
    <s v="Longitudinais"/>
    <s v="Fim trecho urbano (Palminópolis)"/>
    <s v="Início trecho urbano (Turvânia)"/>
    <n v="52.261999999999993"/>
    <n v="72.337999999999994"/>
    <n v="20.075886576599999"/>
    <x v="1"/>
    <x v="0"/>
    <s v="TSD"/>
    <m/>
    <m/>
    <m/>
    <m/>
    <m/>
    <x v="0"/>
    <s v="Eixo Principal"/>
    <m/>
    <s v="n"/>
    <m/>
    <n v="80"/>
  </r>
  <r>
    <s v="162EGO0080"/>
    <s v="162"/>
    <s v="Longitudinais"/>
    <s v="Início trecho urbano (Turvânia)"/>
    <s v="Fim duplicação (Turvânia)"/>
    <n v="72.337999999999994"/>
    <n v="72.856999999999999"/>
    <n v="0.51875819050000005"/>
    <x v="0"/>
    <x v="0"/>
    <s v="PF"/>
    <m/>
    <m/>
    <m/>
    <m/>
    <m/>
    <x v="0"/>
    <s v="Eixo Principal"/>
    <m/>
    <s v="s"/>
    <m/>
    <n v="80"/>
  </r>
  <r>
    <s v="162EGO0090"/>
    <s v="162"/>
    <s v="Longitudinais"/>
    <s v="Fim duplicação (Turvânia)"/>
    <s v="Entr. GO-060"/>
    <n v="72.856999999999999"/>
    <n v="73.909000000000006"/>
    <n v="1.0521818609"/>
    <x v="1"/>
    <x v="0"/>
    <s v="PF"/>
    <m/>
    <m/>
    <m/>
    <m/>
    <m/>
    <x v="0"/>
    <s v="Eixo Principal"/>
    <m/>
    <s v="s"/>
    <m/>
    <n v="80"/>
  </r>
  <r>
    <s v="164EGO0010"/>
    <s v="164"/>
    <s v="Longitudinais"/>
    <s v="Entr. BR-483(A)Div.GO/MS (Rio Aporé)"/>
    <s v="Entr. GO-302(A)"/>
    <n v="0"/>
    <n v="0.65825865806893302"/>
    <n v="0.65825865806893302"/>
    <x v="2"/>
    <x v="0"/>
    <m/>
    <m/>
    <m/>
    <s v="483BGO0092"/>
    <m/>
    <m/>
    <x v="0"/>
    <s v="Eixo Principal"/>
    <m/>
    <s v="n"/>
    <m/>
    <n v="80"/>
  </r>
  <r>
    <s v="164EGO0015"/>
    <s v="164"/>
    <s v="Longitudinais"/>
    <s v="Entr. GO-302(A)"/>
    <s v="Entr. GO-302(B)"/>
    <n v="0.65825865806893302"/>
    <n v="1.4805989409726981"/>
    <n v="0.82234028290376504"/>
    <x v="2"/>
    <x v="0"/>
    <m/>
    <s v="302EGO0015"/>
    <m/>
    <s v="483BGO0092"/>
    <m/>
    <m/>
    <x v="0"/>
    <s v="Eixo Principal"/>
    <m/>
    <s v="n"/>
    <m/>
    <n v="80"/>
  </r>
  <r>
    <s v="164EGO0030"/>
    <s v="164"/>
    <s v="Longitudinais"/>
    <s v="Entr. GO-302(B)"/>
    <s v="Entr. GO-406"/>
    <n v="1.4805989409726981"/>
    <n v="42.174816531705822"/>
    <n v="40.694217590733118"/>
    <x v="2"/>
    <x v="0"/>
    <m/>
    <m/>
    <m/>
    <s v="483BGO0091"/>
    <m/>
    <m/>
    <x v="0"/>
    <s v="Eixo Principal"/>
    <m/>
    <s v="n"/>
    <m/>
    <n v="80"/>
  </r>
  <r>
    <s v="164EGO0050"/>
    <s v="164"/>
    <s v="Longitudinais"/>
    <s v="Entr. GO-406"/>
    <s v="Fim pavimentação (Itaguaçú)"/>
    <n v="42.174816531705822"/>
    <n v="66.514437116928647"/>
    <n v="24.339620585222828"/>
    <x v="2"/>
    <x v="0"/>
    <m/>
    <m/>
    <m/>
    <s v="483BGO0090"/>
    <m/>
    <m/>
    <x v="0"/>
    <s v="Eixo Principal"/>
    <m/>
    <s v="n"/>
    <m/>
    <n v="80"/>
  </r>
  <r>
    <s v="164EGO0052"/>
    <s v="164"/>
    <s v="Longitudinais"/>
    <s v="Fim pavimentação (Itaguaçú)"/>
    <s v="Início trecho urbano (Itaguaçú)"/>
    <n v="66.514437116928647"/>
    <n v="66.725607107822071"/>
    <n v="0.211169990893428"/>
    <x v="1"/>
    <x v="0"/>
    <s v="TSD"/>
    <m/>
    <m/>
    <m/>
    <m/>
    <s v="BR-483"/>
    <x v="0"/>
    <s v="Eixo Principal"/>
    <m/>
    <s v="n"/>
    <m/>
    <n v="80"/>
  </r>
  <r>
    <s v="164EGO0055"/>
    <s v="164"/>
    <s v="Longitudinais"/>
    <s v="Início trecho urbano (Itaguaçú)"/>
    <s v="Início duplicação (Itaguaçú)"/>
    <n v="66.725607107822071"/>
    <n v="66.960783672361956"/>
    <n v="0.235176564539886"/>
    <x v="1"/>
    <x v="0"/>
    <s v="TSD"/>
    <m/>
    <m/>
    <m/>
    <m/>
    <s v="BR-483"/>
    <x v="0"/>
    <s v="Eixo Principal"/>
    <m/>
    <s v="s"/>
    <m/>
    <n v="80"/>
  </r>
  <r>
    <s v="164EGO0060"/>
    <s v="164"/>
    <s v="Longitudinais"/>
    <s v="Início duplicação (Itaguaçú)"/>
    <s v="Fim duplicação (Itaguaçú)"/>
    <n v="66.960783672361956"/>
    <n v="67.775987802706226"/>
    <n v="0.81520413034427097"/>
    <x v="0"/>
    <x v="0"/>
    <s v="PF"/>
    <m/>
    <m/>
    <s v="483BGO0080"/>
    <m/>
    <s v="BR-483"/>
    <x v="0"/>
    <s v="Eixo Principal"/>
    <m/>
    <s v="s"/>
    <m/>
    <n v="80"/>
  </r>
  <r>
    <s v="164EGO0065"/>
    <s v="164"/>
    <s v="Longitudinais"/>
    <s v="Fim duplicação (Itaguaçú)"/>
    <s v="Fim trecho urbano (Itaguaçú)"/>
    <n v="67.775987802706226"/>
    <n v="68.266425356731233"/>
    <n v="0.49043755402501199"/>
    <x v="1"/>
    <x v="0"/>
    <s v="TSD"/>
    <m/>
    <m/>
    <s v="483BGO0078"/>
    <m/>
    <s v="BR-483"/>
    <x v="0"/>
    <s v="Eixo Principal"/>
    <m/>
    <s v="s"/>
    <m/>
    <n v="80"/>
  </r>
  <r>
    <s v="164EGO0070"/>
    <s v="164"/>
    <s v="Longitudinais"/>
    <s v="Fim trecho urbano (Itaguaçú)"/>
    <s v="Entr. BR-364(A)"/>
    <n v="68.266425356731233"/>
    <n v="76.377748488648734"/>
    <n v="8.1113231319174943"/>
    <x v="1"/>
    <x v="0"/>
    <s v="TSD"/>
    <m/>
    <m/>
    <s v="483BGO0078"/>
    <m/>
    <s v="BR-483"/>
    <x v="0"/>
    <s v="Eixo Principal"/>
    <m/>
    <s v="n"/>
    <m/>
    <n v="80"/>
  </r>
  <r>
    <s v="164EGO0090"/>
    <s v="164"/>
    <s v="Longitudinais"/>
    <s v="Entr. BR-364(A)"/>
    <s v="Entr. BR-364(B) (Paranaiguara)"/>
    <n v="76.377748488648734"/>
    <n v="82.037909325217313"/>
    <n v="5.6601608365685738"/>
    <x v="1"/>
    <x v="1"/>
    <s v="CBUQ"/>
    <m/>
    <m/>
    <s v="364BGO0395"/>
    <s v="483BGO0075"/>
    <m/>
    <x v="0"/>
    <s v="Eixo Principal"/>
    <m/>
    <s v="n"/>
    <m/>
    <n v="80"/>
  </r>
  <r>
    <s v="164EGO0100"/>
    <s v="164"/>
    <s v="Longitudinais"/>
    <s v="Entr. BR-364(B) (Paranaiguara)"/>
    <s v="Início trecho urbano (Paranaiguara)"/>
    <n v="82.037909325217313"/>
    <n v="82.284075558715315"/>
    <n v="0.24616623349800701"/>
    <x v="1"/>
    <x v="0"/>
    <s v="TSD+MICRO"/>
    <m/>
    <m/>
    <s v="483BGO0070"/>
    <m/>
    <s v="BR-483"/>
    <x v="0"/>
    <s v="Eixo Principal"/>
    <m/>
    <s v="n"/>
    <m/>
    <n v="40"/>
  </r>
  <r>
    <s v="164EGO0105"/>
    <s v="164"/>
    <s v="Longitudinais"/>
    <s v="Início trecho urbano (Paranaiguara)"/>
    <s v="Fim trecho urbano (Paranaiguara)"/>
    <n v="82.284075558715315"/>
    <n v="84.880038052309303"/>
    <n v="2.5959624935939858"/>
    <x v="1"/>
    <x v="0"/>
    <s v="TSD+MICRO"/>
    <m/>
    <m/>
    <s v="483BGO0070"/>
    <m/>
    <s v="BR-483"/>
    <x v="0"/>
    <s v="Eixo Principal"/>
    <m/>
    <s v="s"/>
    <m/>
    <n v="40"/>
  </r>
  <r>
    <s v="164EGO0110"/>
    <s v="164"/>
    <s v="Longitudinais"/>
    <s v="Fim trecho urbano (Paranaiguara)"/>
    <s v="Início trecho urbano (Quirinópolis)"/>
    <n v="84.880038052309303"/>
    <n v="141.71792833710779"/>
    <n v="56.837890284798462"/>
    <x v="1"/>
    <x v="0"/>
    <s v="TSD+MICRO"/>
    <m/>
    <m/>
    <s v="483BGO0070"/>
    <m/>
    <s v="BR-483"/>
    <x v="0"/>
    <s v="Eixo Principal"/>
    <m/>
    <s v="n"/>
    <m/>
    <n v="40"/>
  </r>
  <r>
    <s v="164EGO0112"/>
    <s v="164"/>
    <s v="Longitudinais"/>
    <s v="Início trecho urbano (Quirinópolis)"/>
    <s v="Entr. GO-206(A) (Quirinópolis)"/>
    <n v="141.71792833710779"/>
    <n v="143.03152131363049"/>
    <n v="1.3135929765227059"/>
    <x v="1"/>
    <x v="0"/>
    <s v="TSD+MICRO"/>
    <m/>
    <m/>
    <s v="483BGO0070"/>
    <m/>
    <s v="BR-483"/>
    <x v="0"/>
    <s v="Eixo Principal"/>
    <m/>
    <s v="s"/>
    <m/>
    <n v="40"/>
  </r>
  <r>
    <s v="164EGO0115"/>
    <s v="164"/>
    <s v="Longitudinais"/>
    <s v="Entr. GO-206(A) (Quirinópolis)"/>
    <s v="Entr. BR-483(B)/GO-206(B) (Quirinópolis)"/>
    <n v="143.03152131363049"/>
    <n v="146.88678665248341"/>
    <n v="3.8552653388529232"/>
    <x v="1"/>
    <x v="0"/>
    <s v="TSD+MICRO"/>
    <s v="206EGO0145"/>
    <m/>
    <s v="483BGO0070"/>
    <m/>
    <s v="BR-483"/>
    <x v="0"/>
    <s v="Eixo Principal"/>
    <m/>
    <s v="s"/>
    <m/>
    <n v="80"/>
  </r>
  <r>
    <s v="164EGO0130"/>
    <s v="164"/>
    <s v="Longitudinais"/>
    <s v="Entr. BR-483(B)/GO-206(B) (Quirinópolis)"/>
    <s v="Entr. GO-319 (Quirinópolis)"/>
    <n v="146.88678665248341"/>
    <n v="147.4649924749711"/>
    <n v="0.57820582248772601"/>
    <x v="1"/>
    <x v="0"/>
    <s v="TSD"/>
    <m/>
    <m/>
    <m/>
    <m/>
    <m/>
    <x v="0"/>
    <s v="Eixo Principal"/>
    <m/>
    <s v="s"/>
    <m/>
    <n v="80"/>
  </r>
  <r>
    <s v="164EGO0135"/>
    <s v="164"/>
    <s v="Longitudinais"/>
    <s v="Entr. GO-319 (Quirinópolis)"/>
    <s v="Fim trecho urbano (Quirinópolis)"/>
    <n v="147.4649924749711"/>
    <n v="148.3028596193451"/>
    <n v="0.837867144374007"/>
    <x v="1"/>
    <x v="0"/>
    <s v="TSD"/>
    <m/>
    <m/>
    <m/>
    <m/>
    <m/>
    <x v="0"/>
    <s v="Eixo Principal"/>
    <m/>
    <s v="s"/>
    <m/>
    <n v="80"/>
  </r>
  <r>
    <s v="164EGO0140"/>
    <s v="164"/>
    <s v="Longitudinais"/>
    <s v="Fim trecho urbano (Quirinópolis)"/>
    <s v="Entr. GO-527 (p/Riverlândia)"/>
    <n v="148.3028596193451"/>
    <n v="191.36576049809301"/>
    <n v="43.062900878747911"/>
    <x v="1"/>
    <x v="0"/>
    <s v="TSD"/>
    <m/>
    <m/>
    <m/>
    <m/>
    <m/>
    <x v="0"/>
    <s v="Eixo Principal"/>
    <m/>
    <s v="n"/>
    <m/>
    <n v="80"/>
  </r>
  <r>
    <s v="164EGO0150"/>
    <s v="164"/>
    <s v="Longitudinais"/>
    <s v="Entr. GO-527 (p/Riverlândia)"/>
    <s v="Entr. BR-452(A)"/>
    <n v="191.36576049809301"/>
    <n v="204.76938813554449"/>
    <n v="13.403627637451461"/>
    <x v="1"/>
    <x v="0"/>
    <s v="TSD"/>
    <m/>
    <m/>
    <m/>
    <m/>
    <m/>
    <x v="0"/>
    <s v="Eixo Principal"/>
    <m/>
    <s v="n"/>
    <m/>
    <n v="80"/>
  </r>
  <r>
    <s v="164EGO0170"/>
    <s v="164"/>
    <s v="Longitudinais"/>
    <s v="Entr. BR-452(A)"/>
    <s v="Entr. BR-452(B)"/>
    <n v="204.76938813554449"/>
    <n v="211.62331466234281"/>
    <n v="6.8539265267982898"/>
    <x v="1"/>
    <x v="1"/>
    <s v="TSD"/>
    <m/>
    <m/>
    <s v="452BGO0012"/>
    <m/>
    <m/>
    <x v="0"/>
    <s v="Eixo Principal"/>
    <m/>
    <s v="n"/>
    <m/>
    <n v="80"/>
  </r>
  <r>
    <s v="164EGO0180"/>
    <s v="164"/>
    <s v="Longitudinais"/>
    <s v="Entr. BR-452(B)"/>
    <s v="Início trecho urbano (Santa Helena de Goiás)"/>
    <n v="211.62331466234281"/>
    <n v="222.07850121168599"/>
    <n v="10.45518654934326"/>
    <x v="1"/>
    <x v="0"/>
    <s v="TSD"/>
    <m/>
    <m/>
    <m/>
    <m/>
    <m/>
    <x v="0"/>
    <s v="Eixo Principal"/>
    <m/>
    <s v="n"/>
    <m/>
    <n v="80"/>
  </r>
  <r>
    <s v="164EGO0190"/>
    <s v="164"/>
    <s v="Longitudinais"/>
    <s v="Início trecho urbano (Santa Helena de Goiás)"/>
    <s v="Início duplicação (Santa Helena de Goiás)"/>
    <n v="222.07850121168599"/>
    <n v="222.51472805522241"/>
    <n v="0.436226843536416"/>
    <x v="1"/>
    <x v="0"/>
    <s v="TSD"/>
    <m/>
    <m/>
    <m/>
    <m/>
    <m/>
    <x v="0"/>
    <s v="Eixo Principal"/>
    <m/>
    <s v="s"/>
    <m/>
    <n v="80"/>
  </r>
  <r>
    <s v="164EGO0193"/>
    <s v="164"/>
    <s v="Longitudinais"/>
    <s v="Início duplicação (Santa Helena de Goiás)"/>
    <s v="Entr. GO-210(A) (Santa Helena de Goiás)"/>
    <n v="222.51472805522241"/>
    <n v="222.91457793348931"/>
    <n v="0.39984987826685098"/>
    <x v="0"/>
    <x v="0"/>
    <s v="TSD"/>
    <m/>
    <m/>
    <m/>
    <m/>
    <m/>
    <x v="0"/>
    <s v="Eixo Principal"/>
    <m/>
    <s v="s"/>
    <m/>
    <n v="80"/>
  </r>
  <r>
    <s v="164EGO0195"/>
    <s v="164"/>
    <s v="Longitudinais"/>
    <s v="Entr. GO-210(A) (Santa Helena de Goiás)"/>
    <s v="Entr. GO-210(B) (Santa Helena de Goiás)"/>
    <n v="222.91457793348931"/>
    <n v="223.28855108541961"/>
    <n v="0.37397315193027197"/>
    <x v="0"/>
    <x v="0"/>
    <s v="TSD"/>
    <s v="210EGO0453"/>
    <m/>
    <m/>
    <m/>
    <m/>
    <x v="0"/>
    <s v="Eixo Principal"/>
    <m/>
    <s v="s"/>
    <m/>
    <n v="80"/>
  </r>
  <r>
    <s v="164EGO0197"/>
    <s v="164"/>
    <s v="Longitudinais"/>
    <s v="Entr. GO-210(B) (Santa Helena de Goiás)"/>
    <s v="Fim duplicação (Santa Helena de Goiás)"/>
    <n v="223.28855108541961"/>
    <n v="223.9240468419942"/>
    <n v="0.63549575657469703"/>
    <x v="0"/>
    <x v="0"/>
    <s v="TSD"/>
    <m/>
    <m/>
    <m/>
    <m/>
    <m/>
    <x v="0"/>
    <s v="Eixo Principal"/>
    <m/>
    <s v="s"/>
    <m/>
    <n v="80"/>
  </r>
  <r>
    <s v="164EGO0200"/>
    <s v="164"/>
    <s v="Longitudinais"/>
    <s v="Fim duplicação (Santa Helena de Goiás)"/>
    <s v="Entr. GO-590 / Fim trecho urbano (Santa Helena de Goiás)"/>
    <n v="223.9240468419942"/>
    <n v="227.14801940087699"/>
    <n v="3.2239725588827191"/>
    <x v="1"/>
    <x v="0"/>
    <s v="TSD"/>
    <m/>
    <m/>
    <m/>
    <m/>
    <m/>
    <x v="0"/>
    <s v="Eixo Principal"/>
    <m/>
    <s v="s"/>
    <m/>
    <n v="80"/>
  </r>
  <r>
    <s v="164EGO0210"/>
    <s v="164"/>
    <s v="Longitudinais"/>
    <s v="Entr. GO-590 / Fim trecho urbano (Santa Helena de Goiás)"/>
    <s v="Entr. BR-060(A)"/>
    <n v="227.14801940087699"/>
    <n v="256.25616678524062"/>
    <n v="29.108147384363669"/>
    <x v="1"/>
    <x v="0"/>
    <s v="CBUQ"/>
    <m/>
    <m/>
    <m/>
    <m/>
    <m/>
    <x v="0"/>
    <s v="Eixo Principal"/>
    <m/>
    <s v="n"/>
    <m/>
    <n v="80"/>
  </r>
  <r>
    <s v="164EGO0230"/>
    <s v="164"/>
    <s v="Longitudinais"/>
    <s v="Entr. BR-060(A)"/>
    <s v="Entr. GO-409(A)"/>
    <n v="256.25616678524062"/>
    <n v="272.34594917732318"/>
    <n v="16.089782392082629"/>
    <x v="0"/>
    <x v="1"/>
    <s v="CBUQ"/>
    <m/>
    <m/>
    <s v="060BGO0235"/>
    <m/>
    <m/>
    <x v="0"/>
    <s v="Eixo Principal"/>
    <m/>
    <s v="n"/>
    <m/>
    <n v="80"/>
  </r>
  <r>
    <s v="164EGO0240"/>
    <s v="164"/>
    <s v="Longitudinais"/>
    <s v="Entr. GO-409(A)"/>
    <s v="Início trecho urbano (Acreúna)"/>
    <n v="272.34594917732318"/>
    <n v="277.23027252153781"/>
    <n v="4.8843233442145442"/>
    <x v="0"/>
    <x v="1"/>
    <s v="CBUQ"/>
    <s v="409EGO0025"/>
    <m/>
    <s v="060BGO0235"/>
    <m/>
    <m/>
    <x v="0"/>
    <s v="Eixo Principal"/>
    <m/>
    <s v="n"/>
    <m/>
    <n v="80"/>
  </r>
  <r>
    <s v="164EGO0250"/>
    <s v="164"/>
    <s v="Longitudinais"/>
    <s v="Início trecho urbano (Acreúna)"/>
    <s v="Entr. BR-060(B)/GO-513 (Acreúna)"/>
    <n v="277.23027252153781"/>
    <n v="279.95213021515451"/>
    <n v="2.7218576936166801"/>
    <x v="0"/>
    <x v="1"/>
    <s v="CBUQ"/>
    <s v="409EGO0020"/>
    <m/>
    <s v="060BGO0235"/>
    <m/>
    <m/>
    <x v="0"/>
    <s v="Eixo Principal"/>
    <m/>
    <s v="s"/>
    <m/>
    <n v="80"/>
  </r>
  <r>
    <s v="164EGO0255"/>
    <s v="164"/>
    <s v="Longitudinais"/>
    <s v="Entr. BR-060(B)/GO-513 (Acreúna)"/>
    <s v="Entr. GO-409(B) (Acreúna)"/>
    <n v="279.95213021515451"/>
    <n v="280.21324023848888"/>
    <n v="0.26111002333448102"/>
    <x v="1"/>
    <x v="0"/>
    <s v="PF"/>
    <s v="409EGO0015"/>
    <m/>
    <s v="409EGO0065"/>
    <m/>
    <m/>
    <x v="0"/>
    <s v="Eixo Principal"/>
    <m/>
    <s v="s"/>
    <m/>
    <n v="80"/>
  </r>
  <r>
    <s v="164EGO0260"/>
    <s v="164"/>
    <s v="Longitudinais"/>
    <s v="Entr. GO-409(B) (Acreúna)"/>
    <s v="Fim trecho urbano (Acreúna)"/>
    <n v="280.21324023848888"/>
    <n v="281.53206794138327"/>
    <n v="1.3188277028943189"/>
    <x v="1"/>
    <x v="0"/>
    <s v="PF"/>
    <m/>
    <m/>
    <m/>
    <m/>
    <m/>
    <x v="0"/>
    <s v="Eixo Principal"/>
    <m/>
    <s v="s"/>
    <m/>
    <n v="80"/>
  </r>
  <r>
    <s v="164EGO0270"/>
    <s v="164"/>
    <s v="Longitudinais"/>
    <s v="Fim trecho urbano (Acreúna)"/>
    <s v="Entr. GO-333"/>
    <n v="281.53206794138327"/>
    <n v="301.98193147363418"/>
    <n v="20.449863532250941"/>
    <x v="1"/>
    <x v="0"/>
    <s v="PF"/>
    <m/>
    <m/>
    <m/>
    <m/>
    <m/>
    <x v="0"/>
    <s v="Eixo Principal"/>
    <m/>
    <s v="n"/>
    <s v="7.307/2011"/>
    <m/>
  </r>
  <r>
    <s v="164EGO0280"/>
    <s v="164"/>
    <s v="Longitudinais"/>
    <s v="Entr. GO-333"/>
    <s v="Início trecho urbano (Paraúna)"/>
    <n v="301.98193147363418"/>
    <n v="330.19005037588568"/>
    <n v="28.208118902251531"/>
    <x v="1"/>
    <x v="0"/>
    <s v="PF"/>
    <m/>
    <m/>
    <m/>
    <m/>
    <m/>
    <x v="0"/>
    <s v="Eixo Principal"/>
    <m/>
    <s v="n"/>
    <s v="7.307/2011"/>
    <m/>
  </r>
  <r>
    <s v="164EGO0285"/>
    <s v="164"/>
    <s v="Longitudinais"/>
    <s v="Início trecho urbano (Paraúna)"/>
    <s v="Entr. GO-320(A) (Paraúna)"/>
    <n v="330.19005037588568"/>
    <n v="331.76960317025231"/>
    <n v="1.5795527943665311"/>
    <x v="0"/>
    <x v="0"/>
    <s v="PF"/>
    <m/>
    <m/>
    <m/>
    <m/>
    <m/>
    <x v="0"/>
    <s v="Eixo Principal"/>
    <m/>
    <s v="s"/>
    <s v="7.307/2011"/>
    <m/>
  </r>
  <r>
    <s v="164EGO0292"/>
    <s v="164"/>
    <s v="Longitudinais"/>
    <s v="Entr. GO-320(A) (Paraúna)"/>
    <s v="Entr. GO-050(A) (Paraúna)"/>
    <n v="331.76960317025231"/>
    <n v="334.2908433268754"/>
    <n v="2.5212401566230889"/>
    <x v="0"/>
    <x v="0"/>
    <s v="PF"/>
    <s v="320EGO0195"/>
    <m/>
    <m/>
    <m/>
    <m/>
    <x v="0"/>
    <s v="Eixo Principal"/>
    <m/>
    <s v="s"/>
    <m/>
    <n v="80"/>
  </r>
  <r>
    <s v="164EGO0295"/>
    <s v="164"/>
    <s v="Longitudinais"/>
    <s v="Entr. GO-050(A) (Paraúna)"/>
    <s v="Fim trecho urbano (Paraúna)"/>
    <n v="334.2908433268754"/>
    <n v="335.34259878485523"/>
    <n v="1.051755457979807"/>
    <x v="0"/>
    <x v="0"/>
    <s v="PF"/>
    <s v="050EGO0193"/>
    <s v="320EGO0200"/>
    <m/>
    <m/>
    <m/>
    <x v="0"/>
    <s v="Eixo Principal"/>
    <m/>
    <s v="s"/>
    <m/>
    <n v="80"/>
  </r>
  <r>
    <s v="164EGO0355"/>
    <s v="164"/>
    <s v="Longitudinais"/>
    <s v="Entr. GO-050(B) / Fim trecho urbano (São João da Paraúna)"/>
    <s v="Santo Antônio"/>
    <n v="352.70244047265379"/>
    <n v="364.25689049683012"/>
    <n v="11.55445002417621"/>
    <x v="1"/>
    <x v="0"/>
    <s v="CBUQ"/>
    <m/>
    <m/>
    <m/>
    <m/>
    <m/>
    <x v="0"/>
    <s v="Eixo Principal"/>
    <m/>
    <s v="n"/>
    <m/>
    <n v="40"/>
  </r>
  <r>
    <s v="164EGO0370"/>
    <s v="164"/>
    <s v="Longitudinais"/>
    <s v="Santo Antônio"/>
    <s v="Início trecho urbano (Novo Planalto)"/>
    <n v="364.25689049683012"/>
    <n v="372.6316498515269"/>
    <n v="8.3747593546968613"/>
    <x v="1"/>
    <x v="0"/>
    <s v="CBUQ"/>
    <m/>
    <m/>
    <m/>
    <m/>
    <m/>
    <x v="0"/>
    <s v="Eixo Principal"/>
    <m/>
    <s v="n"/>
    <m/>
    <n v="40"/>
  </r>
  <r>
    <s v="164EGO0380"/>
    <s v="164"/>
    <s v="Longitudinais"/>
    <s v="Início trecho urbano (Novo Planalto)"/>
    <s v="Fim trecho urbano (Novo Planalto)"/>
    <n v="372.6316498515269"/>
    <n v="373.36814235496342"/>
    <n v="0.73649250343646799"/>
    <x v="1"/>
    <x v="0"/>
    <s v="CBUQ"/>
    <m/>
    <m/>
    <m/>
    <m/>
    <m/>
    <x v="0"/>
    <s v="Eixo Principal"/>
    <m/>
    <s v="s"/>
    <m/>
    <n v="40"/>
  </r>
  <r>
    <s v="164EGO0390"/>
    <s v="164"/>
    <s v="Longitudinais"/>
    <s v="Fim trecho urbano (Novo Planalto)"/>
    <s v="Início trecho urbano (Firminópolis)"/>
    <n v="373.36814235496342"/>
    <n v="382.89506865844902"/>
    <n v="9.526926303485638"/>
    <x v="1"/>
    <x v="0"/>
    <s v="CBUQ"/>
    <m/>
    <m/>
    <m/>
    <m/>
    <m/>
    <x v="0"/>
    <s v="Eixo Principal"/>
    <m/>
    <s v="n"/>
    <m/>
    <n v="40"/>
  </r>
  <r>
    <s v="164EGO0400"/>
    <s v="164"/>
    <s v="Longitudinais"/>
    <s v="Início trecho urbano (Firminópolis)"/>
    <s v="Entr. GO-060(A) (Firminópolis)"/>
    <n v="382.89506865844902"/>
    <n v="384.89161313047242"/>
    <n v="1.996544472023424"/>
    <x v="1"/>
    <x v="0"/>
    <s v="CBUQ"/>
    <m/>
    <m/>
    <m/>
    <m/>
    <m/>
    <x v="0"/>
    <s v="Eixo Principal"/>
    <m/>
    <s v="s"/>
    <m/>
    <n v="40"/>
  </r>
  <r>
    <s v="164EGO0430"/>
    <s v="164"/>
    <s v="Longitudinais"/>
    <s v="Entr. GO-060(B) (São Luis de Montes Belos)"/>
    <s v="Fim trecho urbano (São Luiz dos Montes Belos)"/>
    <n v="396.23491525384088"/>
    <n v="399.62631302831289"/>
    <n v="3.3913977744720389"/>
    <x v="1"/>
    <x v="0"/>
    <s v="TSD+MICRO"/>
    <m/>
    <m/>
    <m/>
    <m/>
    <m/>
    <x v="0"/>
    <s v="Eixo Principal"/>
    <m/>
    <s v="s"/>
    <m/>
    <n v="80"/>
  </r>
  <r>
    <s v="164EGO0440"/>
    <s v="164"/>
    <s v="Longitudinais"/>
    <s v="Fim trecho urbano (São Luiz dos Montes Belos)"/>
    <s v="Entr. GO-324"/>
    <n v="399.62631302831289"/>
    <n v="405.64895718496081"/>
    <n v="6.0226441566479423"/>
    <x v="1"/>
    <x v="0"/>
    <s v="TSD+MICRO"/>
    <m/>
    <m/>
    <m/>
    <m/>
    <m/>
    <x v="0"/>
    <s v="Eixo Principal"/>
    <m/>
    <s v="n"/>
    <m/>
    <n v="80"/>
  </r>
  <r>
    <s v="164EGO0460"/>
    <s v="164"/>
    <s v="Longitudinais"/>
    <s v="Entr. GO-324"/>
    <s v="Entr. GO-222"/>
    <n v="405.64895718496081"/>
    <n v="406.81269557162932"/>
    <n v="1.1637383866683839"/>
    <x v="1"/>
    <x v="0"/>
    <s v="TSD+MICRO"/>
    <m/>
    <m/>
    <m/>
    <m/>
    <m/>
    <x v="0"/>
    <s v="Eixo Principal"/>
    <m/>
    <s v="n"/>
    <m/>
    <n v="80"/>
  </r>
  <r>
    <s v="164EGO0470"/>
    <s v="164"/>
    <s v="Longitudinais"/>
    <s v="Entr. GO-222"/>
    <s v="Início duplicação/Início trecho urbano (Sanclerlândia)"/>
    <n v="406.81269557162932"/>
    <n v="433.20931461976818"/>
    <n v="26.39661904813897"/>
    <x v="1"/>
    <x v="0"/>
    <s v="TSD+MICRO"/>
    <m/>
    <m/>
    <m/>
    <m/>
    <m/>
    <x v="0"/>
    <s v="Eixo Principal"/>
    <m/>
    <s v="n"/>
    <m/>
    <n v="80"/>
  </r>
  <r>
    <s v="164EGO0490"/>
    <s v="164"/>
    <s v="Longitudinais"/>
    <s v="Início duplicação/Início trecho urbano (Sanclerlândia)"/>
    <s v="Entr. GO-326(A) (Sanclerlândia)"/>
    <n v="433.20931461976818"/>
    <n v="433.99664388313062"/>
    <n v="0.78732926336235498"/>
    <x v="0"/>
    <x v="0"/>
    <s v="TSD+MICRO"/>
    <m/>
    <m/>
    <m/>
    <m/>
    <m/>
    <x v="0"/>
    <s v="Eixo Principal"/>
    <m/>
    <s v="s"/>
    <m/>
    <n v="80"/>
  </r>
  <r>
    <s v="164EGO0495"/>
    <s v="164"/>
    <s v="Longitudinais"/>
    <s v="Entr. GO-326(A) (Sanclerlândia)"/>
    <s v="Entr. GO-326(B) (Sanclerlândia)"/>
    <n v="433.99664388313062"/>
    <n v="436.19731135195258"/>
    <n v="2.2006674688219721"/>
    <x v="0"/>
    <x v="0"/>
    <s v="PF"/>
    <s v="326EGO0070"/>
    <m/>
    <m/>
    <m/>
    <m/>
    <x v="0"/>
    <s v="Eixo Principal"/>
    <m/>
    <s v="s"/>
    <m/>
    <n v="80"/>
  </r>
  <r>
    <s v="164EGO0497"/>
    <s v="164"/>
    <s v="Longitudinais"/>
    <s v="Entr. GO-326(B) (Sanclerlândia)"/>
    <s v="Fim duplicação/Fim trecho urbano (Sanclerlândia)"/>
    <n v="436.19731135195258"/>
    <n v="437.38254761764858"/>
    <n v="1.1852362656960469"/>
    <x v="0"/>
    <x v="0"/>
    <s v="PF"/>
    <m/>
    <m/>
    <m/>
    <m/>
    <m/>
    <x v="0"/>
    <s v="Eixo Principal"/>
    <m/>
    <s v="s"/>
    <m/>
    <n v="60"/>
  </r>
  <r>
    <s v="164EGO0500"/>
    <s v="164"/>
    <s v="Longitudinais"/>
    <s v="Fim duplicação/Fim trecho urbano (Sanclerlândia)"/>
    <s v="Início trecho urbano (Mossâmedes)"/>
    <n v="437.38254761764858"/>
    <n v="449.11753076501333"/>
    <n v="11.73498314736468"/>
    <x v="1"/>
    <x v="0"/>
    <s v="PF"/>
    <m/>
    <m/>
    <m/>
    <m/>
    <m/>
    <x v="0"/>
    <s v="Eixo Principal"/>
    <m/>
    <s v="n"/>
    <m/>
    <n v="60"/>
  </r>
  <r>
    <s v="164EGO0505"/>
    <s v="164"/>
    <s v="Longitudinais"/>
    <s v="Início trecho urbano (Mossâmedes)"/>
    <s v="Início duplicação (Mossâmedes)"/>
    <n v="449.11753076501333"/>
    <n v="451.55937573085362"/>
    <n v="2.441844965840255"/>
    <x v="1"/>
    <x v="0"/>
    <s v="PF"/>
    <m/>
    <m/>
    <m/>
    <m/>
    <m/>
    <x v="0"/>
    <s v="Eixo Principal"/>
    <m/>
    <s v="s"/>
    <m/>
    <n v="60"/>
  </r>
  <r>
    <s v="164EGO0507"/>
    <s v="164"/>
    <s v="Longitudinais"/>
    <s v="Início duplicação (Mossâmedes)"/>
    <s v="Fim duplicação/Fim trecho urbano (Mossâmedes)"/>
    <n v="451.55937573085362"/>
    <n v="452.29815593792279"/>
    <n v="0.73878020706925596"/>
    <x v="0"/>
    <x v="0"/>
    <s v="PF"/>
    <m/>
    <m/>
    <m/>
    <m/>
    <m/>
    <x v="0"/>
    <s v="Eixo Principal"/>
    <m/>
    <s v="s"/>
    <m/>
    <n v="80"/>
  </r>
  <r>
    <s v="164EGO0510"/>
    <s v="164"/>
    <s v="Longitudinais"/>
    <s v="Fim duplicação/Fim trecho urbano (Mossâmedes)"/>
    <s v="Entr. BR-070(A)/GO-070(A)"/>
    <n v="452.29815593792279"/>
    <n v="475.60294402232012"/>
    <n v="23.304788084397199"/>
    <x v="1"/>
    <x v="0"/>
    <s v="TSD"/>
    <m/>
    <m/>
    <m/>
    <m/>
    <m/>
    <x v="0"/>
    <s v="Eixo Principal"/>
    <m/>
    <s v="n"/>
    <m/>
    <n v="80"/>
  </r>
  <r>
    <s v="164EGO0540"/>
    <s v="164"/>
    <s v="Longitudinais"/>
    <s v="Entr. BR-070(B)/GO-070(B) (Davidópolis)"/>
    <s v="Fim duplicação (Davidópolis)"/>
    <n v="488.25173639830558"/>
    <n v="490.34938912246412"/>
    <n v="2.0976527241583991"/>
    <x v="0"/>
    <x v="0"/>
    <s v="CBUQ"/>
    <m/>
    <m/>
    <m/>
    <m/>
    <m/>
    <x v="0"/>
    <s v="Eixo Principal"/>
    <m/>
    <s v="s"/>
    <m/>
    <m/>
  </r>
  <r>
    <s v="164EGO0550"/>
    <s v="164"/>
    <s v="Longitudinais"/>
    <s v="Fim duplicação (Davidópolis)"/>
    <s v="Fim trecho urbano (Davidópolis)"/>
    <n v="490.34938912246412"/>
    <n v="491.93946546017509"/>
    <n v="1.590076337710979"/>
    <x v="1"/>
    <x v="0"/>
    <s v="CBUQ"/>
    <m/>
    <m/>
    <m/>
    <m/>
    <m/>
    <x v="0"/>
    <s v="Eixo Principal"/>
    <m/>
    <s v="s"/>
    <m/>
    <n v="80"/>
  </r>
  <r>
    <s v="164EGO0555"/>
    <s v="164"/>
    <s v="Longitudinais"/>
    <s v="Fim trecho urbano (Davidópolis)"/>
    <s v="Entr. GO-429"/>
    <n v="491.93946546017509"/>
    <n v="501.01034596515728"/>
    <n v="9.0708805049822026"/>
    <x v="1"/>
    <x v="0"/>
    <s v="PF"/>
    <m/>
    <m/>
    <m/>
    <m/>
    <m/>
    <x v="0"/>
    <s v="Eixo Principal"/>
    <m/>
    <s v="n"/>
    <m/>
    <n v="80"/>
  </r>
  <r>
    <s v="164EGO0570"/>
    <s v="164"/>
    <s v="Longitudinais"/>
    <s v="Entr. GO-429"/>
    <s v="Entr. GO-230(A)"/>
    <n v="501.01034596515728"/>
    <n v="540.35317632286183"/>
    <n v="39.342830357704571"/>
    <x v="1"/>
    <x v="0"/>
    <s v="TSD+MICRO"/>
    <m/>
    <m/>
    <m/>
    <m/>
    <m/>
    <x v="0"/>
    <s v="Eixo Principal"/>
    <m/>
    <s v="n"/>
    <m/>
    <n v="80"/>
  </r>
  <r>
    <s v="164EGO0580"/>
    <s v="164"/>
    <s v="Longitudinais"/>
    <s v="Entr. GO-230(A)"/>
    <s v="Entr. GO-230(B)"/>
    <n v="540.35317632286183"/>
    <n v="540.82349929958366"/>
    <n v="0.470322976721818"/>
    <x v="1"/>
    <x v="0"/>
    <s v="TSD+MICRO"/>
    <s v="230EGO0270"/>
    <m/>
    <m/>
    <m/>
    <m/>
    <x v="0"/>
    <s v="Eixo Principal"/>
    <m/>
    <s v="n"/>
    <m/>
    <n v="80"/>
  </r>
  <r>
    <s v="164EGO0590"/>
    <s v="164"/>
    <s v="Longitudinais"/>
    <s v="Entr. GO-230(B)"/>
    <s v="Início trecho urbano (Faina)"/>
    <n v="540.82349929958366"/>
    <n v="557.01725639808888"/>
    <n v="16.193757098505209"/>
    <x v="1"/>
    <x v="0"/>
    <s v="TSD+MICRO"/>
    <m/>
    <m/>
    <m/>
    <m/>
    <m/>
    <x v="0"/>
    <s v="Eixo Principal"/>
    <m/>
    <s v="n"/>
    <m/>
    <n v="80"/>
  </r>
  <r>
    <s v="164EGO0595"/>
    <s v="164"/>
    <s v="Longitudinais"/>
    <s v="Início trecho urbano (Faina)"/>
    <s v="Entr. GO-456 (Faina)"/>
    <n v="557.01725639808888"/>
    <n v="558.30786471250406"/>
    <n v="1.2906083144151439"/>
    <x v="1"/>
    <x v="0"/>
    <s v="TSD+MICRO"/>
    <m/>
    <m/>
    <m/>
    <m/>
    <m/>
    <x v="0"/>
    <s v="Eixo Principal"/>
    <m/>
    <s v="s"/>
    <m/>
    <n v="80"/>
  </r>
  <r>
    <s v="164EGO0600"/>
    <s v="164"/>
    <s v="Longitudinais"/>
    <s v="Entr. GO-456 (Faina)"/>
    <s v="Fim trecho urbano (Faina)"/>
    <n v="558.30786471250406"/>
    <n v="560.25154494957803"/>
    <n v="1.9436802370739841"/>
    <x v="1"/>
    <x v="0"/>
    <s v="TSD+MICRO"/>
    <m/>
    <m/>
    <m/>
    <m/>
    <m/>
    <x v="0"/>
    <s v="Eixo Principal"/>
    <m/>
    <s v="s"/>
    <m/>
    <n v="80"/>
  </r>
  <r>
    <s v="164EGO0610"/>
    <s v="164"/>
    <s v="Longitudinais"/>
    <s v="Fim trecho urbano (Faina)"/>
    <s v="Entr. GO-434"/>
    <n v="560.25154494957803"/>
    <n v="577.48807358155852"/>
    <n v="17.23652863198048"/>
    <x v="1"/>
    <x v="0"/>
    <s v="TSD+MICRO"/>
    <m/>
    <m/>
    <m/>
    <m/>
    <m/>
    <x v="0"/>
    <s v="Eixo Principal"/>
    <m/>
    <s v="n"/>
    <m/>
    <n v="80"/>
  </r>
  <r>
    <s v="164EGO0630"/>
    <s v="164"/>
    <s v="Longitudinais"/>
    <s v="Entr. GO-434"/>
    <s v="Entr. GO-449(A)"/>
    <n v="577.48807358155852"/>
    <n v="586.90375937663805"/>
    <n v="9.4156857950795345"/>
    <x v="1"/>
    <x v="0"/>
    <s v="TSD+MICRO"/>
    <m/>
    <m/>
    <s v="251BGO0922"/>
    <m/>
    <m/>
    <x v="0"/>
    <s v="Eixo Principal"/>
    <m/>
    <s v="n"/>
    <m/>
    <n v="80"/>
  </r>
  <r>
    <s v="164EGO0640"/>
    <s v="164"/>
    <s v="Longitudinais"/>
    <s v="Entr. GO-449(A)"/>
    <s v="Início trecho urbano (Araguapaz)"/>
    <n v="586.90375937663805"/>
    <n v="606.33233606825218"/>
    <n v="19.428576691614111"/>
    <x v="1"/>
    <x v="0"/>
    <s v="TSD+MICRO"/>
    <m/>
    <m/>
    <s v="251BGO0924"/>
    <m/>
    <s v="BR-251"/>
    <x v="0"/>
    <s v="Eixo Principal"/>
    <m/>
    <s v="n"/>
    <m/>
    <n v="80"/>
  </r>
  <r>
    <s v="164EGO0650"/>
    <s v="164"/>
    <s v="Longitudinais"/>
    <s v="Início trecho urbano (Araguapaz)"/>
    <s v="Entr. BR-251(B)/GO-530 (Araguapaz)"/>
    <n v="606.33233606825218"/>
    <n v="607.08691516476551"/>
    <n v="0.75457909651338995"/>
    <x v="1"/>
    <x v="0"/>
    <s v="TSD+MICRO"/>
    <m/>
    <m/>
    <s v="251BGO0924"/>
    <m/>
    <s v="BR-251"/>
    <x v="0"/>
    <s v="Eixo Principal"/>
    <m/>
    <s v="s"/>
    <m/>
    <n v="80"/>
  </r>
  <r>
    <s v="164EGO0660"/>
    <s v="164"/>
    <s v="Longitudinais"/>
    <s v="Entr. BR-251(B)/GO-530 (Araguapaz)"/>
    <s v="Fim trecho urbano (Araguapaz)"/>
    <n v="607.08691516476551"/>
    <n v="608.34376687647818"/>
    <n v="1.2568517117126869"/>
    <x v="1"/>
    <x v="0"/>
    <s v="TSD+MICRO"/>
    <m/>
    <m/>
    <m/>
    <m/>
    <m/>
    <x v="0"/>
    <s v="Eixo Principal"/>
    <m/>
    <s v="s"/>
    <m/>
    <n v="80"/>
  </r>
  <r>
    <s v="164EGO0670"/>
    <s v="164"/>
    <s v="Longitudinais"/>
    <s v="Fim trecho urbano (Araguapaz)"/>
    <s v="Entr. GO-334"/>
    <n v="608.34376687647818"/>
    <n v="643.01348899019843"/>
    <n v="34.669722113720198"/>
    <x v="1"/>
    <x v="0"/>
    <s v="TSD+MICRO"/>
    <m/>
    <m/>
    <m/>
    <m/>
    <m/>
    <x v="0"/>
    <s v="Eixo Principal"/>
    <m/>
    <s v="n"/>
    <m/>
    <n v="80"/>
  </r>
  <r>
    <s v="164EGO0680"/>
    <s v="164"/>
    <s v="Longitudinais"/>
    <s v="Entr. GO-334"/>
    <s v="Início trecho urbano (Mozarlândia)"/>
    <n v="643.01348899019843"/>
    <n v="647.62176719179126"/>
    <n v="4.6082782015928121"/>
    <x v="1"/>
    <x v="0"/>
    <s v="TSD+MICRO"/>
    <m/>
    <m/>
    <m/>
    <m/>
    <m/>
    <x v="0"/>
    <s v="Eixo Principal"/>
    <m/>
    <s v="n"/>
    <m/>
    <n v="80"/>
  </r>
  <r>
    <s v="164EGO0690"/>
    <s v="164"/>
    <s v="Longitudinais"/>
    <s v="Início trecho urbano (Mozarlândia)"/>
    <s v="Entr. GO-347 (Mozarlândia)"/>
    <n v="647.62176719179126"/>
    <n v="648.34255668137212"/>
    <n v="0.72078948958090305"/>
    <x v="1"/>
    <x v="0"/>
    <s v="TSD+MICRO"/>
    <m/>
    <m/>
    <m/>
    <m/>
    <m/>
    <x v="0"/>
    <s v="Eixo Principal"/>
    <m/>
    <s v="s"/>
    <m/>
    <n v="80"/>
  </r>
  <r>
    <s v="164EGO0710"/>
    <s v="164"/>
    <s v="Longitudinais"/>
    <s v="Entr. GO-347 (Mozarlândia)"/>
    <s v="Fim trecho urbano (Mozarlândia)"/>
    <n v="648.34255668137212"/>
    <n v="649.99910923223104"/>
    <n v="1.6565525508589081"/>
    <x v="1"/>
    <x v="0"/>
    <s v="TSD+MICRO"/>
    <m/>
    <m/>
    <m/>
    <m/>
    <m/>
    <x v="0"/>
    <s v="Eixo Principal"/>
    <m/>
    <s v="s"/>
    <m/>
    <n v="60"/>
  </r>
  <r>
    <s v="164EGO0720"/>
    <s v="164"/>
    <s v="Longitudinais"/>
    <s v="Fim trecho urbano (Mozarlândia)"/>
    <s v="Entr. GO-454"/>
    <n v="649.99910923223104"/>
    <n v="690.29347825413606"/>
    <n v="40.294369021905077"/>
    <x v="1"/>
    <x v="0"/>
    <s v="TSD+MICRO"/>
    <m/>
    <m/>
    <m/>
    <m/>
    <m/>
    <x v="0"/>
    <s v="Eixo Principal"/>
    <m/>
    <s v="n"/>
    <m/>
    <n v="60"/>
  </r>
  <r>
    <s v="164EGO0730"/>
    <s v="164"/>
    <s v="Longitudinais"/>
    <s v="Entr. GO-454"/>
    <s v="Entr. GO-336(A)"/>
    <n v="690.29347825413606"/>
    <n v="711.44368352414108"/>
    <n v="21.150205270005031"/>
    <x v="1"/>
    <x v="0"/>
    <s v="TSD+MICRO"/>
    <m/>
    <m/>
    <m/>
    <m/>
    <m/>
    <x v="0"/>
    <s v="Eixo Principal"/>
    <m/>
    <s v="n"/>
    <m/>
    <n v="60"/>
  </r>
  <r>
    <s v="164EGO0750"/>
    <s v="164"/>
    <s v="Longitudinais"/>
    <s v="Entr. GO-336(A)"/>
    <s v="Entr. GO-336(B) / Início trecho urbano (Nova Crixás)"/>
    <n v="711.44368352414108"/>
    <n v="723.28771673021811"/>
    <n v="11.84403320607708"/>
    <x v="1"/>
    <x v="0"/>
    <s v="TSD+MICRO"/>
    <s v="336EGO0080"/>
    <m/>
    <m/>
    <m/>
    <m/>
    <x v="0"/>
    <s v="Eixo Principal"/>
    <m/>
    <s v="n"/>
    <m/>
    <n v="60"/>
  </r>
  <r>
    <s v="164EGO0770"/>
    <s v="164"/>
    <s v="Longitudinais"/>
    <s v="Entr. GO-336(B) / Início trecho urbano (Nova Crixás)"/>
    <s v="Início duplicação (Nova Crixás)"/>
    <n v="723.28771673021811"/>
    <n v="725.35000247204084"/>
    <n v="2.0622857418227629"/>
    <x v="1"/>
    <x v="0"/>
    <s v="TSD+MICRO"/>
    <m/>
    <m/>
    <m/>
    <m/>
    <m/>
    <x v="0"/>
    <s v="Eixo Principal"/>
    <m/>
    <s v="s"/>
    <m/>
    <n v="60"/>
  </r>
  <r>
    <s v="164EGO0775"/>
    <s v="164"/>
    <s v="Longitudinais"/>
    <s v="Início duplicação (Nova Crixás)"/>
    <s v="Fim duplicação/Fim trecho urbano (Nova Crixás)"/>
    <n v="725.35000247204084"/>
    <n v="726.98338164599204"/>
    <n v="1.6333791739512249"/>
    <x v="0"/>
    <x v="0"/>
    <s v="PF"/>
    <m/>
    <m/>
    <m/>
    <m/>
    <m/>
    <x v="0"/>
    <s v="Eixo Principal"/>
    <m/>
    <s v="s"/>
    <m/>
    <n v="60"/>
  </r>
  <r>
    <s v="164EGO0790"/>
    <s v="164"/>
    <s v="Longitudinais"/>
    <s v="Fim duplicação/Fim trecho urbano (Nova Crixás)"/>
    <s v="Entr. GO-239(A)"/>
    <n v="726.98338164599204"/>
    <n v="745.22753907681749"/>
    <n v="18.244157430825421"/>
    <x v="1"/>
    <x v="0"/>
    <s v="TSD+MICRO"/>
    <m/>
    <m/>
    <m/>
    <m/>
    <m/>
    <x v="0"/>
    <s v="Eixo Principal"/>
    <m/>
    <s v="n"/>
    <m/>
    <n v="60"/>
  </r>
  <r>
    <s v="164EGO0810"/>
    <s v="164"/>
    <s v="Longitudinais"/>
    <s v="Entr. GO-239(A)"/>
    <s v="Entr. GO-239(B)"/>
    <n v="745.22753907681749"/>
    <n v="749.09524235133858"/>
    <n v="3.8677032745211108"/>
    <x v="1"/>
    <x v="0"/>
    <s v="TSD+MICRO"/>
    <s v="239EGO0170"/>
    <m/>
    <m/>
    <m/>
    <m/>
    <x v="0"/>
    <s v="Eixo Principal"/>
    <m/>
    <s v="n"/>
    <m/>
    <n v="80"/>
  </r>
  <r>
    <s v="164EGO0830"/>
    <s v="164"/>
    <s v="Longitudinais"/>
    <s v="Entr. GO-239(B)"/>
    <s v="Entr. GO-156"/>
    <n v="749.09524235133858"/>
    <n v="760.94993555954807"/>
    <n v="11.85469320820947"/>
    <x v="1"/>
    <x v="0"/>
    <s v="TSD+MICRO"/>
    <m/>
    <m/>
    <m/>
    <m/>
    <m/>
    <x v="0"/>
    <s v="Eixo Principal"/>
    <m/>
    <s v="n"/>
    <m/>
    <n v="60"/>
  </r>
  <r>
    <s v="164EGO0850"/>
    <s v="164"/>
    <s v="Longitudinais"/>
    <s v="Entr. GO-156"/>
    <s v="Entr. BR-080(A)/GO-244(A) / Início trecho urbano (São Miguel do Araguaia)"/>
    <n v="760.94993555954807"/>
    <n v="821.97237805377949"/>
    <n v="61.02244249423147"/>
    <x v="1"/>
    <x v="0"/>
    <s v="TSD+MICRO"/>
    <m/>
    <m/>
    <m/>
    <m/>
    <m/>
    <x v="0"/>
    <s v="Eixo Principal"/>
    <m/>
    <s v="n"/>
    <m/>
    <n v="60"/>
  </r>
  <r>
    <s v="164EGO0870"/>
    <s v="164"/>
    <s v="Longitudinais"/>
    <s v="Entr. BR-080(A)/GO-244(A) / Início trecho urbano (São Miguel do Araguaia)"/>
    <s v="Entr. BR-080(B) (São Miguel do Araguaia)"/>
    <n v="821.97237805377949"/>
    <n v="823.93856232964322"/>
    <n v="1.9661842758636809"/>
    <x v="0"/>
    <x v="1"/>
    <s v="TSD"/>
    <s v="244EGO0050"/>
    <m/>
    <s v="080BGO0250"/>
    <m/>
    <m/>
    <x v="0"/>
    <s v="Eixo Principal"/>
    <m/>
    <s v="s"/>
    <m/>
    <n v="80"/>
  </r>
  <r>
    <s v="164EGO0880"/>
    <s v="164"/>
    <s v="Longitudinais"/>
    <s v="Entr. BR-080(B) (São Miguel do Araguaia)"/>
    <s v="Entr. GO-244(B) (São Miguel do Araguaia)"/>
    <n v="823.93856232964322"/>
    <n v="825.49132106517538"/>
    <n v="1.5527587355321091"/>
    <x v="0"/>
    <x v="0"/>
    <s v="TSD"/>
    <s v="244EGO0040"/>
    <m/>
    <m/>
    <m/>
    <m/>
    <x v="0"/>
    <s v="Eixo Principal"/>
    <m/>
    <s v="s"/>
    <m/>
    <m/>
  </r>
  <r>
    <s v="164EGO0890"/>
    <s v="164"/>
    <s v="Longitudinais"/>
    <s v="Entr. GO-244(B) (São Miguel do Araguaia)"/>
    <s v="Fim trecho urbano (São Miguel do Araguaia)"/>
    <n v="825.49132106517538"/>
    <n v="827.79723480896814"/>
    <n v="2.3059137437929018"/>
    <x v="1"/>
    <x v="0"/>
    <s v="TSD"/>
    <m/>
    <m/>
    <m/>
    <m/>
    <m/>
    <x v="0"/>
    <s v="Eixo Principal"/>
    <m/>
    <s v="s"/>
    <m/>
    <n v="80"/>
  </r>
  <r>
    <s v="164EGO0900"/>
    <s v="164"/>
    <s v="Longitudinais"/>
    <s v="Fim trecho urbano (São Miguel do Araguaia)"/>
    <s v="Início trecho urbano (Tataíra)"/>
    <n v="827.79723480896814"/>
    <n v="854.49714998986713"/>
    <n v="26.69991518089882"/>
    <x v="1"/>
    <x v="0"/>
    <s v="TSD"/>
    <m/>
    <m/>
    <m/>
    <m/>
    <m/>
    <x v="0"/>
    <s v="Eixo Principal"/>
    <m/>
    <s v="n"/>
    <m/>
    <n v="80"/>
  </r>
  <r>
    <s v="164EGO0905"/>
    <s v="164"/>
    <s v="Longitudinais"/>
    <s v="Início trecho urbano (Tataíra)"/>
    <s v="Fim trecho urbano (Tataíra)"/>
    <n v="854.49714998986713"/>
    <n v="855.51130501367368"/>
    <n v="1.0141550238066821"/>
    <x v="1"/>
    <x v="0"/>
    <s v="TSD"/>
    <m/>
    <m/>
    <m/>
    <m/>
    <m/>
    <x v="0"/>
    <s v="Eixo Principal"/>
    <m/>
    <s v="s"/>
    <m/>
    <n v="80"/>
  </r>
  <r>
    <s v="164EGO0910"/>
    <s v="164"/>
    <s v="Longitudinais"/>
    <s v="Fim trecho urbano (Tataíra)"/>
    <s v="Div.GO/TO"/>
    <n v="855.51130501367368"/>
    <n v="869.54335304702909"/>
    <n v="14.03204803335532"/>
    <x v="1"/>
    <x v="0"/>
    <s v="TSD"/>
    <m/>
    <m/>
    <m/>
    <m/>
    <m/>
    <x v="0"/>
    <s v="Eixo Principal"/>
    <m/>
    <s v="n"/>
    <m/>
    <n v="80"/>
  </r>
  <r>
    <s v="173EGO0010"/>
    <s v="173"/>
    <s v="Longitudinais"/>
    <s v="Entr. GO-060 (Israelândia)"/>
    <s v="Fim trecho urbano (Israelândia)"/>
    <n v="0"/>
    <n v="1.1180276196104111"/>
    <n v="1.1180276196104111"/>
    <x v="1"/>
    <x v="0"/>
    <s v="TSD"/>
    <m/>
    <m/>
    <m/>
    <m/>
    <m/>
    <x v="0"/>
    <s v="Eixo Principal"/>
    <m/>
    <s v="s"/>
    <m/>
    <n v="80"/>
  </r>
  <r>
    <s v="173EGO0013"/>
    <s v="173"/>
    <s v="Longitudinais"/>
    <s v="Fim trecho urbano (Israelândia)"/>
    <s v="Início trecho urbano (Jaupaci)"/>
    <n v="1.1180276196104111"/>
    <n v="15.44110030617909"/>
    <n v="14.323072686568681"/>
    <x v="1"/>
    <x v="0"/>
    <s v="TSD"/>
    <m/>
    <m/>
    <m/>
    <m/>
    <m/>
    <x v="0"/>
    <s v="Eixo Principal"/>
    <m/>
    <s v="n"/>
    <m/>
    <n v="80"/>
  </r>
  <r>
    <s v="173EGO0014"/>
    <s v="173"/>
    <s v="Longitudinais"/>
    <s v="Início trecho urbano (Jaupaci)"/>
    <s v="Entr. GO-326(A) (Jaupaci)"/>
    <n v="15.44110030617909"/>
    <n v="17.461412907971479"/>
    <n v="2.0203126017923849"/>
    <x v="1"/>
    <x v="0"/>
    <s v="TSD"/>
    <m/>
    <m/>
    <m/>
    <m/>
    <m/>
    <x v="0"/>
    <s v="Eixo Principal"/>
    <m/>
    <s v="s"/>
    <m/>
    <n v="80"/>
  </r>
  <r>
    <s v="173EGO0015"/>
    <s v="173"/>
    <s v="Longitudinais"/>
    <s v="Entr. GO-326(A) (Jaupaci)"/>
    <s v="Fim trecho urbano (Jaupaci)"/>
    <n v="17.461412907971479"/>
    <n v="18.557494500793219"/>
    <n v="1.096081592821744"/>
    <x v="1"/>
    <x v="0"/>
    <s v="PF"/>
    <s v="326EGO0200"/>
    <m/>
    <m/>
    <m/>
    <m/>
    <x v="0"/>
    <s v="Eixo Principal"/>
    <m/>
    <s v="s"/>
    <m/>
    <n v="80"/>
  </r>
  <r>
    <s v="173EGO0016"/>
    <s v="173"/>
    <s v="Longitudinais"/>
    <s v="Fim trecho urbano (Jaupaci)"/>
    <s v="Fim pavimentação"/>
    <n v="18.557494500793219"/>
    <n v="18.71711514137521"/>
    <n v="0.15962064058199099"/>
    <x v="1"/>
    <x v="0"/>
    <s v="PF"/>
    <s v="326EGO0195"/>
    <m/>
    <m/>
    <m/>
    <m/>
    <x v="0"/>
    <s v="Eixo Principal"/>
    <m/>
    <s v="n"/>
    <m/>
    <n v="80"/>
  </r>
  <r>
    <s v="173EGO0017"/>
    <s v="173"/>
    <s v="Longitudinais"/>
    <s v="Fim pavimentação"/>
    <s v="Entr. GO-326(B)"/>
    <n v="18.71711514137521"/>
    <n v="22.591544262164749"/>
    <n v="3.8744291207895332"/>
    <x v="2"/>
    <x v="0"/>
    <m/>
    <s v="326EGO0190"/>
    <m/>
    <m/>
    <m/>
    <m/>
    <x v="0"/>
    <s v="Eixo Principal"/>
    <m/>
    <s v="n"/>
    <m/>
    <n v="80"/>
  </r>
  <r>
    <s v="173EGO0020"/>
    <s v="173"/>
    <s v="Longitudinais"/>
    <s v="Entr. GO-326(B)"/>
    <s v="Entr. BR-070(A) (Marechal Rondon)"/>
    <n v="22.591544262164749"/>
    <n v="64.971628532347168"/>
    <n v="42.380084270182429"/>
    <x v="2"/>
    <x v="0"/>
    <m/>
    <m/>
    <m/>
    <m/>
    <m/>
    <m/>
    <x v="0"/>
    <s v="Eixo Principal"/>
    <m/>
    <s v="n"/>
    <m/>
    <n v="80"/>
  </r>
  <r>
    <s v="173EGO0030"/>
    <s v="173"/>
    <s v="Longitudinais"/>
    <s v="Entr. BR-070(A) (Marechal Rondon)"/>
    <s v="Entr. BR-070(B) (Nova Trindade)"/>
    <n v="64.971628532347168"/>
    <n v="81.332735566737881"/>
    <n v="16.361107034390731"/>
    <x v="1"/>
    <x v="1"/>
    <s v="TSD"/>
    <m/>
    <m/>
    <s v="070BGO0250"/>
    <m/>
    <m/>
    <x v="0"/>
    <s v="Eixo Principal"/>
    <m/>
    <s v="n"/>
    <m/>
    <n v="80"/>
  </r>
  <r>
    <s v="173EGO0040"/>
    <s v="173"/>
    <s v="Longitudinais"/>
    <s v="Entr. BR-070(B) (Nova Trindade)"/>
    <s v="Início trecho urbano (Santa Fé de Goiás)"/>
    <n v="81.332735566737881"/>
    <n v="93.836222727106588"/>
    <n v="12.503487160368691"/>
    <x v="1"/>
    <x v="0"/>
    <s v="TSD"/>
    <m/>
    <m/>
    <m/>
    <m/>
    <m/>
    <x v="0"/>
    <s v="Eixo Principal"/>
    <m/>
    <s v="n"/>
    <m/>
    <n v="80"/>
  </r>
  <r>
    <s v="173EGO0050"/>
    <s v="173"/>
    <s v="Longitudinais"/>
    <s v="Início trecho urbano (Santa Fé de Goiás)"/>
    <s v="Entr. GO-526 (Santa Fé de Goiás)"/>
    <n v="93.836222727106588"/>
    <n v="94.304686960689537"/>
    <n v="0.46846423358294997"/>
    <x v="1"/>
    <x v="0"/>
    <s v="TSD"/>
    <m/>
    <m/>
    <m/>
    <m/>
    <m/>
    <x v="0"/>
    <s v="Eixo Principal"/>
    <m/>
    <s v="s"/>
    <m/>
    <n v="80"/>
  </r>
  <r>
    <s v="173EGO0060"/>
    <s v="173"/>
    <s v="Longitudinais"/>
    <s v="Entr. GO-526 (Santa Fé de Goiás)"/>
    <s v="Fim trecho urbano (Santa Fé de Goiás)"/>
    <n v="94.304686960689537"/>
    <n v="94.793852456309807"/>
    <n v="0.48916549562026501"/>
    <x v="1"/>
    <x v="0"/>
    <s v="TSD"/>
    <m/>
    <m/>
    <m/>
    <m/>
    <m/>
    <x v="0"/>
    <s v="Eixo Principal"/>
    <m/>
    <s v="s"/>
    <m/>
    <n v="80"/>
  </r>
  <r>
    <s v="173EGO0070"/>
    <s v="173"/>
    <s v="Longitudinais"/>
    <s v="Fim trecho urbano (Santa Fé de Goiás)"/>
    <s v="Entr. GO-528"/>
    <n v="94.793852456309807"/>
    <n v="151.59731199564189"/>
    <n v="56.803459539332117"/>
    <x v="1"/>
    <x v="0"/>
    <s v="TSD"/>
    <m/>
    <m/>
    <m/>
    <m/>
    <m/>
    <x v="0"/>
    <s v="Eixo Principal"/>
    <m/>
    <s v="n"/>
    <m/>
    <n v="80"/>
  </r>
  <r>
    <s v="173EGO0075"/>
    <s v="173"/>
    <s v="Longitudinais"/>
    <s v="Entr. GO-528"/>
    <s v="Entr. GO-598 / Início trecho urbano (Britânia)"/>
    <n v="151.59731199564189"/>
    <n v="157.50335755013509"/>
    <n v="5.9060455544931481"/>
    <x v="1"/>
    <x v="0"/>
    <s v="TSD"/>
    <m/>
    <m/>
    <m/>
    <m/>
    <m/>
    <x v="0"/>
    <s v="Eixo Principal"/>
    <m/>
    <s v="n"/>
    <m/>
    <n v="80"/>
  </r>
  <r>
    <s v="173EGO0080"/>
    <s v="173"/>
    <s v="Longitudinais"/>
    <s v="Entr. GO-598 / Início trecho urbano (Britânia)"/>
    <s v="Início duplicação (Britânia)"/>
    <n v="157.50335755013509"/>
    <n v="158.25831614414159"/>
    <n v="0.75495859400655996"/>
    <x v="1"/>
    <x v="0"/>
    <s v="TSD"/>
    <m/>
    <m/>
    <m/>
    <m/>
    <m/>
    <x v="0"/>
    <s v="Eixo Principal"/>
    <m/>
    <s v="s"/>
    <m/>
    <n v="80"/>
  </r>
  <r>
    <s v="173EGO0090"/>
    <s v="173"/>
    <s v="Longitudinais"/>
    <s v="Início duplicação (Britânia)"/>
    <s v="Entr. GO-324(A) (Britânia)"/>
    <n v="158.25831614414159"/>
    <n v="158.7356177080373"/>
    <n v="0.47730156389570699"/>
    <x v="0"/>
    <x v="0"/>
    <s v="TSD"/>
    <m/>
    <m/>
    <m/>
    <m/>
    <m/>
    <x v="0"/>
    <s v="Eixo Principal"/>
    <m/>
    <s v="s"/>
    <m/>
    <n v="80"/>
  </r>
  <r>
    <s v="173EGO0095"/>
    <s v="173"/>
    <s v="Longitudinais"/>
    <s v="Entr. GO-324(A) (Britânia)"/>
    <s v="Fim duplicação (Britânia)"/>
    <n v="158.7356177080373"/>
    <n v="159.3774460584103"/>
    <n v="0.64182835037297203"/>
    <x v="0"/>
    <x v="0"/>
    <s v="PF"/>
    <s v="324EGO0135"/>
    <m/>
    <m/>
    <m/>
    <m/>
    <x v="0"/>
    <s v="Eixo Principal"/>
    <m/>
    <s v="s"/>
    <m/>
    <n v="80"/>
  </r>
  <r>
    <s v="173EGO0100"/>
    <s v="173"/>
    <s v="Longitudinais"/>
    <s v="Fim duplicação (Britânia)"/>
    <s v="Fim trecho urbano (Britânia)"/>
    <n v="159.3774460584103"/>
    <n v="159.61734778319939"/>
    <n v="0.239901724789086"/>
    <x v="1"/>
    <x v="0"/>
    <s v="PF"/>
    <s v="324EGO0137"/>
    <m/>
    <m/>
    <m/>
    <m/>
    <x v="0"/>
    <s v="Eixo Principal"/>
    <m/>
    <s v="s"/>
    <m/>
    <n v="80"/>
  </r>
  <r>
    <s v="173EGO0110"/>
    <s v="173"/>
    <s v="Longitudinais"/>
    <s v="Fim trecho urbano (Britânia)"/>
    <s v="Entr. GO-324(B)"/>
    <n v="159.61734778319939"/>
    <n v="164.1304757443593"/>
    <n v="4.5131279611599364"/>
    <x v="1"/>
    <x v="0"/>
    <s v="PF"/>
    <s v="324EGO0140"/>
    <m/>
    <m/>
    <m/>
    <m/>
    <x v="0"/>
    <s v="Eixo Principal"/>
    <m/>
    <s v="n"/>
    <m/>
    <n v="80"/>
  </r>
  <r>
    <s v="173EGO0120"/>
    <s v="173"/>
    <s v="Longitudinais"/>
    <s v="Entr. GO-324(B)"/>
    <s v="Início duplicação/Início trecho urbano (Aruanã)"/>
    <n v="164.1304757443593"/>
    <n v="201.270661900427"/>
    <n v="37.140186156067671"/>
    <x v="1"/>
    <x v="0"/>
    <s v="PF"/>
    <m/>
    <m/>
    <m/>
    <m/>
    <m/>
    <x v="0"/>
    <s v="Eixo Principal"/>
    <m/>
    <s v="n"/>
    <m/>
    <n v="80"/>
  </r>
  <r>
    <s v="173EGO0125"/>
    <s v="173"/>
    <s v="Longitudinais"/>
    <s v="Início duplicação/Início trecho urbano (Aruanã)"/>
    <s v="Fim duplicação/Fim trecho urbano (Aruanã)"/>
    <n v="201.270661900427"/>
    <n v="203.85131232519609"/>
    <n v="2.580650424769062"/>
    <x v="0"/>
    <x v="0"/>
    <s v="PF"/>
    <m/>
    <m/>
    <m/>
    <m/>
    <m/>
    <x v="0"/>
    <s v="Eixo Principal"/>
    <m/>
    <s v="s"/>
    <m/>
    <n v="80"/>
  </r>
  <r>
    <s v="173EGO0130"/>
    <s v="173"/>
    <s v="Longitudinais"/>
    <s v="Fim duplicação/Fim trecho urbano (Aruanã)"/>
    <s v="Entr. BR-251(B)/GO-530"/>
    <n v="203.85131232519609"/>
    <n v="207.73465652595209"/>
    <n v="3.883344200756079"/>
    <x v="1"/>
    <x v="0"/>
    <s v="TSD"/>
    <m/>
    <m/>
    <s v="251BGO0930"/>
    <m/>
    <s v="BR-251"/>
    <x v="0"/>
    <s v="Eixo Principal"/>
    <m/>
    <s v="n"/>
    <m/>
    <n v="80"/>
  </r>
  <r>
    <s v="173EGO0140"/>
    <s v="173"/>
    <s v="Longitudinais"/>
    <s v="Entr. BR-251(B)/GO-530"/>
    <s v="Entr. GO-347(A)"/>
    <n v="207.73465652595209"/>
    <n v="247.93899044978619"/>
    <n v="40.204333923834078"/>
    <x v="2"/>
    <x v="0"/>
    <m/>
    <m/>
    <m/>
    <m/>
    <m/>
    <m/>
    <x v="0"/>
    <s v="Eixo Principal"/>
    <m/>
    <s v="n"/>
    <m/>
    <n v="80"/>
  </r>
  <r>
    <s v="173EGO0160"/>
    <s v="173"/>
    <s v="Longitudinais"/>
    <s v="Entr. GO-347(A)"/>
    <s v="Entr. GO-347(B) (p/Cangas)"/>
    <n v="247.93899044978619"/>
    <n v="252.13463638031291"/>
    <n v="4.1956459305266902"/>
    <x v="2"/>
    <x v="0"/>
    <m/>
    <s v="347EGO0030"/>
    <m/>
    <m/>
    <m/>
    <m/>
    <x v="0"/>
    <s v="Eixo Principal"/>
    <m/>
    <s v="n"/>
    <m/>
    <n v="80"/>
  </r>
  <r>
    <s v="173EGO0180"/>
    <s v="173"/>
    <s v="Longitudinais"/>
    <s v="Entr. GO-347(B) (p/Cangas)"/>
    <s v="Entr. GO-454 (p/Cocalinho)"/>
    <n v="252.13463638031291"/>
    <n v="280.32959045039308"/>
    <n v="28.194954070080179"/>
    <x v="2"/>
    <x v="0"/>
    <m/>
    <m/>
    <m/>
    <m/>
    <m/>
    <m/>
    <x v="0"/>
    <s v="Eixo Principal"/>
    <m/>
    <s v="n"/>
    <m/>
    <n v="80"/>
  </r>
  <r>
    <s v="174EGO0010"/>
    <s v="174"/>
    <s v="Longitudinais"/>
    <s v="Div.GO/MS"/>
    <s v="Entr. GO-302"/>
    <n v="0"/>
    <n v="4.1758324726792209"/>
    <n v="4.1758324726792209"/>
    <x v="2"/>
    <x v="0"/>
    <m/>
    <m/>
    <m/>
    <m/>
    <m/>
    <m/>
    <x v="0"/>
    <s v="Eixo Principal"/>
    <m/>
    <s v="n"/>
    <m/>
    <n v="80"/>
  </r>
  <r>
    <s v="174EGO0030"/>
    <s v="174"/>
    <s v="Longitudinais"/>
    <s v="Entr. GO-302"/>
    <s v="Entr. GO-406"/>
    <n v="4.1758324726792209"/>
    <n v="40.703883941833688"/>
    <n v="36.52805146915447"/>
    <x v="2"/>
    <x v="0"/>
    <m/>
    <m/>
    <m/>
    <m/>
    <m/>
    <m/>
    <x v="0"/>
    <s v="Eixo Principal"/>
    <m/>
    <s v="n"/>
    <m/>
    <n v="80"/>
  </r>
  <r>
    <s v="174EGO0050"/>
    <s v="174"/>
    <s v="Longitudinais"/>
    <s v="Entr. GO-406"/>
    <s v="Entr. BR-364(A)"/>
    <n v="40.703883941833688"/>
    <n v="78.995541635926116"/>
    <n v="38.291657694092429"/>
    <x v="2"/>
    <x v="0"/>
    <m/>
    <m/>
    <m/>
    <m/>
    <m/>
    <m/>
    <x v="0"/>
    <s v="Eixo Principal"/>
    <m/>
    <s v="n"/>
    <m/>
    <n v="80"/>
  </r>
  <r>
    <s v="174EGO0060"/>
    <s v="174"/>
    <s v="Longitudinais"/>
    <s v="Entr. BR-364(A)"/>
    <s v="Entr. BR-364(B) (Cachoeira Alta)"/>
    <n v="78.995541635926116"/>
    <n v="84.552220289862177"/>
    <n v="5.556678653936066"/>
    <x v="1"/>
    <x v="1"/>
    <s v="CBUQ"/>
    <m/>
    <m/>
    <s v="364BGO0430"/>
    <m/>
    <m/>
    <x v="0"/>
    <s v="Eixo Principal"/>
    <m/>
    <s v="n"/>
    <m/>
    <n v="80"/>
  </r>
  <r>
    <s v="174EGO0070"/>
    <s v="174"/>
    <s v="Longitudinais"/>
    <s v="Entr. BR-364(B) (Cachoeira Alta)"/>
    <s v="Entr. GO-206(A)"/>
    <n v="84.552220289862177"/>
    <n v="122.1417181855453"/>
    <n v="37.589497895683131"/>
    <x v="2"/>
    <x v="0"/>
    <m/>
    <m/>
    <m/>
    <m/>
    <m/>
    <m/>
    <x v="0"/>
    <s v="Eixo Principal"/>
    <m/>
    <s v="n"/>
    <m/>
    <n v="80"/>
  </r>
  <r>
    <s v="174EGO0090"/>
    <s v="174"/>
    <s v="Longitudinais"/>
    <s v="Entr. GO-206(A)"/>
    <s v="Entr. GO-206(B)"/>
    <n v="122.1417181855453"/>
    <n v="140.6711817883197"/>
    <n v="18.529463602774431"/>
    <x v="1"/>
    <x v="0"/>
    <s v="TSD+MICRO"/>
    <s v="206EGO0190"/>
    <m/>
    <m/>
    <m/>
    <m/>
    <x v="0"/>
    <s v="Eixo Principal"/>
    <m/>
    <s v="n"/>
    <m/>
    <n v="40"/>
  </r>
  <r>
    <s v="174EGO0110"/>
    <s v="174"/>
    <s v="Longitudinais"/>
    <s v="Entr. GO-206(B)"/>
    <s v="Início pavimentação"/>
    <n v="140.6711817883197"/>
    <n v="190.12980158689501"/>
    <n v="49.458619798575242"/>
    <x v="2"/>
    <x v="0"/>
    <m/>
    <m/>
    <m/>
    <m/>
    <m/>
    <m/>
    <x v="0"/>
    <s v="Eixo Principal"/>
    <m/>
    <s v="n"/>
    <m/>
    <n v="80"/>
  </r>
  <r>
    <s v="174EGO0115"/>
    <s v="174"/>
    <s v="Longitudinais"/>
    <s v="Início pavimentação"/>
    <s v="Entr. GO-422"/>
    <n v="190.12980158689501"/>
    <n v="191.3576002002979"/>
    <n v="1.227798613402872"/>
    <x v="1"/>
    <x v="0"/>
    <s v="TSD"/>
    <m/>
    <m/>
    <m/>
    <m/>
    <m/>
    <x v="0"/>
    <s v="Eixo Principal"/>
    <m/>
    <s v="n"/>
    <m/>
    <n v="80"/>
  </r>
  <r>
    <s v="174EGO0120"/>
    <s v="174"/>
    <s v="Longitudinais"/>
    <s v="Entr. GO-422"/>
    <s v="Entr. GO-401"/>
    <n v="191.3576002002979"/>
    <n v="197.73256197322209"/>
    <n v="6.3749617729242658"/>
    <x v="1"/>
    <x v="0"/>
    <s v="CBUQ"/>
    <m/>
    <m/>
    <m/>
    <m/>
    <m/>
    <x v="0"/>
    <s v="Eixo Principal"/>
    <m/>
    <s v="n"/>
    <m/>
    <n v="80"/>
  </r>
  <r>
    <s v="174EGO0130"/>
    <s v="174"/>
    <s v="Longitudinais"/>
    <s v="Entr. GO-401"/>
    <s v="Início trecho urbano (Rio Verde)"/>
    <n v="197.73256197322209"/>
    <n v="221.52839895258779"/>
    <n v="23.795836979365671"/>
    <x v="1"/>
    <x v="0"/>
    <s v="CBUQ"/>
    <m/>
    <m/>
    <m/>
    <m/>
    <m/>
    <x v="0"/>
    <s v="Eixo Principal"/>
    <m/>
    <s v="n"/>
    <m/>
    <n v="80"/>
  </r>
  <r>
    <s v="174EGO0140"/>
    <s v="174"/>
    <s v="Longitudinais"/>
    <s v="Início trecho urbano (Rio Verde)"/>
    <s v="Entr. BR-060(A) (Rio Verde)"/>
    <n v="221.52839895258779"/>
    <n v="225.24038227019881"/>
    <n v="3.7119833176110562"/>
    <x v="1"/>
    <x v="0"/>
    <s v="CBUQ"/>
    <m/>
    <m/>
    <m/>
    <m/>
    <m/>
    <x v="0"/>
    <s v="Eixo Principal"/>
    <m/>
    <s v="s"/>
    <m/>
    <n v="80"/>
  </r>
  <r>
    <s v="174EGO0150"/>
    <s v="174"/>
    <s v="Longitudinais"/>
    <s v="Entr. BR-060(A) (Rio Verde)"/>
    <s v="Entr. BR-060(B) (Rio Verde)"/>
    <n v="225.24038227019881"/>
    <n v="230.5984159767155"/>
    <n v="5.3580337065166983"/>
    <x v="0"/>
    <x v="1"/>
    <s v="CBUQ"/>
    <m/>
    <m/>
    <s v="060BGO0265"/>
    <m/>
    <m/>
    <x v="0"/>
    <s v="Eixo Principal"/>
    <m/>
    <s v="s"/>
    <m/>
    <n v="80"/>
  </r>
  <r>
    <s v="174EGO0155"/>
    <s v="174"/>
    <s v="Longitudinais"/>
    <s v="Entr. BR-060(B) (Rio Verde)"/>
    <s v="Fim duplicação (Rio Verde)"/>
    <n v="230.5984159767155"/>
    <n v="231.72080703808041"/>
    <n v="1.1223910613649"/>
    <x v="0"/>
    <x v="0"/>
    <s v="TSD"/>
    <m/>
    <m/>
    <s v="060CGO1015"/>
    <m/>
    <m/>
    <x v="0"/>
    <s v="Eixo Principal"/>
    <m/>
    <s v="s"/>
    <m/>
    <n v="80"/>
  </r>
  <r>
    <s v="174EGO0170"/>
    <s v="174"/>
    <s v="Longitudinais"/>
    <s v="Fim duplicação (Rio Verde)"/>
    <s v="Iníco Obra de Duplicação"/>
    <n v="231.72080703808041"/>
    <n v="237.65436933760881"/>
    <n v="5.9335622995283384"/>
    <x v="1"/>
    <x v="0"/>
    <s v="TSD"/>
    <m/>
    <m/>
    <s v="060CGO1010"/>
    <m/>
    <m/>
    <x v="0"/>
    <s v="Eixo Principal"/>
    <m/>
    <s v="n"/>
    <m/>
    <n v="60"/>
  </r>
  <r>
    <s v="174EGO0175"/>
    <s v="174"/>
    <s v="Longitudinais"/>
    <s v="Iníco Obra de Duplicação"/>
    <s v="Fim Obra de Duplicação"/>
    <n v="237.65436933760881"/>
    <n v="240.66195638755681"/>
    <n v="3.0075870499479782"/>
    <x v="5"/>
    <x v="0"/>
    <s v="TSD"/>
    <m/>
    <m/>
    <s v="060CGO1010"/>
    <m/>
    <m/>
    <x v="0"/>
    <s v="Eixo Principal"/>
    <m/>
    <s v="n"/>
    <m/>
    <n v="60"/>
  </r>
  <r>
    <s v="174EGO0180"/>
    <s v="174"/>
    <s v="Longitudinais"/>
    <s v="Fim Obra de Duplicação"/>
    <s v="Entr. GO-210"/>
    <n v="240.66195638755681"/>
    <n v="246.2913229680066"/>
    <n v="5.6293665804498261"/>
    <x v="1"/>
    <x v="0"/>
    <s v="TSD"/>
    <m/>
    <m/>
    <s v="060CGO1010"/>
    <m/>
    <m/>
    <x v="0"/>
    <s v="Eixo Principal"/>
    <m/>
    <s v="n"/>
    <m/>
    <n v="60"/>
  </r>
  <r>
    <s v="174EGO0195"/>
    <s v="174"/>
    <s v="Longitudinais"/>
    <s v="Entr. GO-210"/>
    <s v="Início trecho urbano (Montividiu)"/>
    <n v="246.2913229680066"/>
    <n v="282.25729853986951"/>
    <n v="35.965975571862863"/>
    <x v="1"/>
    <x v="0"/>
    <s v="TSD"/>
    <m/>
    <m/>
    <m/>
    <m/>
    <m/>
    <x v="0"/>
    <s v="Eixo Principal"/>
    <m/>
    <s v="n"/>
    <m/>
    <n v="60"/>
  </r>
  <r>
    <s v="174EGO0210"/>
    <s v="174"/>
    <s v="Longitudinais"/>
    <s v="Início trecho urbano (Montividiu)"/>
    <s v="Entr. GO-050(A)/220 (Montividiu)"/>
    <n v="282.25729853986951"/>
    <n v="287.66923243335071"/>
    <n v="5.4119338934812857"/>
    <x v="1"/>
    <x v="0"/>
    <s v="TSD"/>
    <m/>
    <m/>
    <m/>
    <m/>
    <m/>
    <x v="0"/>
    <s v="Eixo Principal"/>
    <m/>
    <s v="s"/>
    <m/>
    <n v="80"/>
  </r>
  <r>
    <s v="174EGO0250"/>
    <s v="174"/>
    <s v="Longitudinais"/>
    <s v="Entr. GO-050(B)"/>
    <s v="Entr. GO-411"/>
    <n v="305.68774431581983"/>
    <n v="355.68510227053281"/>
    <n v="49.997357954713053"/>
    <x v="1"/>
    <x v="0"/>
    <s v="TSD+MICRO"/>
    <m/>
    <m/>
    <m/>
    <m/>
    <m/>
    <x v="0"/>
    <s v="Eixo Principal"/>
    <m/>
    <s v="n"/>
    <m/>
    <n v="80"/>
  </r>
  <r>
    <s v="174EGO0270"/>
    <s v="174"/>
    <s v="Longitudinais"/>
    <s v="Entr. GO-411"/>
    <s v="Amorinópolis"/>
    <n v="355.68510227053281"/>
    <n v="386.73432645128548"/>
    <n v="31.049224180752791"/>
    <x v="1"/>
    <x v="0"/>
    <s v="TSD+MICRO"/>
    <m/>
    <m/>
    <m/>
    <m/>
    <m/>
    <x v="0"/>
    <s v="Eixo Principal"/>
    <m/>
    <s v="n"/>
    <m/>
    <n v="60"/>
  </r>
  <r>
    <s v="174EGO0290"/>
    <s v="174"/>
    <s v="Longitudinais"/>
    <s v="Amorinópolis"/>
    <s v="Entr. GO-221 (Iporá)"/>
    <n v="386.73432645128548"/>
    <n v="403.60369652197022"/>
    <n v="16.869370070684571"/>
    <x v="1"/>
    <x v="0"/>
    <s v="TSD+MICRO"/>
    <m/>
    <m/>
    <m/>
    <m/>
    <m/>
    <x v="0"/>
    <s v="Eixo Principal"/>
    <m/>
    <s v="n"/>
    <m/>
    <n v="80"/>
  </r>
  <r>
    <s v="174EGO0305"/>
    <s v="174"/>
    <s v="Longitudinais"/>
    <s v="Entr. GO-221 (Iporá)"/>
    <s v="Início trecho urbano (Iporá)"/>
    <n v="403.60369652197022"/>
    <n v="404.59112502419572"/>
    <n v="0.98742850222554901"/>
    <x v="1"/>
    <x v="0"/>
    <s v="TSD+MICRO"/>
    <m/>
    <m/>
    <m/>
    <m/>
    <m/>
    <x v="0"/>
    <s v="Eixo Principal"/>
    <m/>
    <s v="n"/>
    <m/>
    <n v="80"/>
  </r>
  <r>
    <s v="174EGO0310"/>
    <s v="174"/>
    <s v="Longitudinais"/>
    <s v="Início trecho urbano (Iporá)"/>
    <s v="Entr. GO-572 (Iporá)"/>
    <n v="404.59112502419572"/>
    <n v="405.93204711920038"/>
    <n v="1.3409220950047249"/>
    <x v="1"/>
    <x v="0"/>
    <s v="TSD+MICRO"/>
    <m/>
    <m/>
    <m/>
    <m/>
    <m/>
    <x v="0"/>
    <s v="Eixo Principal"/>
    <m/>
    <s v="s"/>
    <m/>
    <n v="80"/>
  </r>
  <r>
    <s v="174EGO0315"/>
    <s v="174"/>
    <s v="Longitudinais"/>
    <s v="Entr. GO-572 (Iporá)"/>
    <s v="Início duplicação (Iporá)"/>
    <n v="405.93204711920038"/>
    <n v="407.53132196774328"/>
    <n v="1.59927484854292"/>
    <x v="1"/>
    <x v="0"/>
    <s v="TSD+MICRO"/>
    <m/>
    <m/>
    <m/>
    <m/>
    <m/>
    <x v="0"/>
    <s v="Eixo Principal"/>
    <m/>
    <s v="s"/>
    <m/>
    <n v="80"/>
  </r>
  <r>
    <s v="174EGO0320"/>
    <s v="174"/>
    <s v="Longitudinais"/>
    <s v="Início duplicação (Iporá)"/>
    <s v="Fim duplicação (Iporá)"/>
    <n v="407.53132196774328"/>
    <n v="408.29466143581288"/>
    <n v="0.76333946806961595"/>
    <x v="0"/>
    <x v="0"/>
    <s v="TSD+MICRO"/>
    <m/>
    <m/>
    <m/>
    <m/>
    <m/>
    <x v="0"/>
    <s v="Eixo Principal"/>
    <m/>
    <s v="s"/>
    <m/>
    <n v="80"/>
  </r>
  <r>
    <s v="174EGO0325"/>
    <s v="174"/>
    <s v="Longitudinais"/>
    <s v="Fim duplicação (Iporá)"/>
    <s v="Entr. GO-060(A) (Iporá)"/>
    <n v="408.29466143581288"/>
    <n v="408.61231392383559"/>
    <n v="0.31765248802269802"/>
    <x v="1"/>
    <x v="0"/>
    <s v="TSD+MICRO"/>
    <m/>
    <m/>
    <m/>
    <m/>
    <m/>
    <x v="0"/>
    <s v="Eixo Principal"/>
    <m/>
    <s v="s"/>
    <m/>
    <n v="80"/>
  </r>
  <r>
    <s v="174EGO0335"/>
    <s v="174"/>
    <s v="Longitudinais"/>
    <s v="Entr. GO-060(B)"/>
    <s v="Início trecho urbano (Diorama)"/>
    <n v="414.74955729013749"/>
    <n v="436.86796261619207"/>
    <n v="22.118405326054539"/>
    <x v="1"/>
    <x v="0"/>
    <s v="PF"/>
    <m/>
    <m/>
    <m/>
    <m/>
    <m/>
    <x v="0"/>
    <s v="Eixo Principal"/>
    <m/>
    <s v="n"/>
    <m/>
    <n v="80"/>
  </r>
  <r>
    <s v="174EGO0337"/>
    <s v="174"/>
    <s v="Longitudinais"/>
    <s v="Início trecho urbano (Diorama)"/>
    <s v="Início duplicação (Diorama)"/>
    <n v="436.86796261619207"/>
    <n v="437.26769631417119"/>
    <n v="0.39973369797917402"/>
    <x v="1"/>
    <x v="0"/>
    <s v="PF"/>
    <m/>
    <m/>
    <m/>
    <m/>
    <m/>
    <x v="0"/>
    <s v="Eixo Principal"/>
    <m/>
    <s v="s"/>
    <m/>
    <n v="80"/>
  </r>
  <r>
    <s v="174EGO0340"/>
    <s v="174"/>
    <s v="Longitudinais"/>
    <s v="Início duplicação (Diorama)"/>
    <s v="Fim duplicação/Fim trecho urbano (Diorama)"/>
    <n v="437.26769631417119"/>
    <n v="438.31750851929041"/>
    <n v="1.0498122051191481"/>
    <x v="0"/>
    <x v="0"/>
    <s v="PF"/>
    <m/>
    <m/>
    <m/>
    <m/>
    <m/>
    <x v="0"/>
    <s v="Eixo Principal"/>
    <m/>
    <s v="s"/>
    <m/>
    <n v="80"/>
  </r>
  <r>
    <s v="174EGO0350"/>
    <s v="174"/>
    <s v="Longitudinais"/>
    <s v="Fim duplicação/Fim trecho urbano (Diorama)"/>
    <s v="Início trecho urbano (Montes Claros de Goiás)"/>
    <n v="438.31750851929041"/>
    <n v="468.69083480282279"/>
    <n v="30.373326283532421"/>
    <x v="1"/>
    <x v="0"/>
    <s v="PF"/>
    <m/>
    <m/>
    <m/>
    <m/>
    <m/>
    <x v="0"/>
    <s v="Eixo Principal"/>
    <m/>
    <s v="n"/>
    <m/>
    <n v="80"/>
  </r>
  <r>
    <s v="174EGO0360"/>
    <s v="174"/>
    <s v="Longitudinais"/>
    <s v="Início trecho urbano (Montes Claros de Goiás)"/>
    <s v="Entr. GO-326 (Montes Claros de Goiás)"/>
    <n v="468.69083480282279"/>
    <n v="471.07748055413452"/>
    <n v="2.3866457513116321"/>
    <x v="1"/>
    <x v="0"/>
    <s v="PF"/>
    <m/>
    <m/>
    <m/>
    <m/>
    <m/>
    <x v="0"/>
    <s v="Eixo Principal"/>
    <m/>
    <s v="s"/>
    <m/>
    <n v="80"/>
  </r>
  <r>
    <s v="174EGO0370"/>
    <s v="174"/>
    <s v="Longitudinais"/>
    <s v="Entr. GO-326 (Montes Claros de Goiás)"/>
    <s v="Fim trecho urbano (Montes Claros de Goiás)"/>
    <n v="471.07748055413452"/>
    <n v="472.27798021038433"/>
    <n v="1.2004996562498671"/>
    <x v="1"/>
    <x v="0"/>
    <s v="TSD"/>
    <m/>
    <m/>
    <m/>
    <m/>
    <m/>
    <x v="0"/>
    <s v="Eixo Principal"/>
    <m/>
    <s v="s"/>
    <m/>
    <n v="80"/>
  </r>
  <r>
    <s v="174EGO0380"/>
    <s v="174"/>
    <s v="Longitudinais"/>
    <s v="Fim trecho urbano (Montes Claros de Goiás)"/>
    <s v="Início trecho urbano (Aparecida do Rio Claro)"/>
    <n v="472.27798021038433"/>
    <n v="477.91016454953041"/>
    <n v="5.632184339146054"/>
    <x v="1"/>
    <x v="0"/>
    <s v="TSD"/>
    <m/>
    <m/>
    <m/>
    <m/>
    <m/>
    <x v="0"/>
    <s v="Eixo Principal"/>
    <m/>
    <s v="n"/>
    <m/>
    <n v="80"/>
  </r>
  <r>
    <s v="174EGO0390"/>
    <s v="174"/>
    <s v="Longitudinais"/>
    <s v="Início trecho urbano (Aparecida do Rio Claro)"/>
    <s v="Entr. BR-070 (Aparecida do Rio Claro)"/>
    <n v="477.91016454953041"/>
    <n v="478.46687734268141"/>
    <n v="0.55671279315102995"/>
    <x v="1"/>
    <x v="0"/>
    <s v="TSD"/>
    <m/>
    <m/>
    <m/>
    <m/>
    <m/>
    <x v="0"/>
    <s v="Eixo Principal"/>
    <m/>
    <s v="s"/>
    <m/>
    <n v="80"/>
  </r>
  <r>
    <s v="178EGO0010"/>
    <s v="178"/>
    <s v="Longitudinais"/>
    <s v="Div.GO/MS"/>
    <s v="Início trecho urbano (Itajá)"/>
    <n v="0"/>
    <n v="7.7359999999999998"/>
    <n v="7.7361273099999996"/>
    <x v="1"/>
    <x v="0"/>
    <s v="TSD"/>
    <m/>
    <m/>
    <m/>
    <m/>
    <m/>
    <x v="0"/>
    <s v="Eixo Principal"/>
    <m/>
    <s v="n"/>
    <m/>
    <n v="80"/>
  </r>
  <r>
    <s v="178EGO0012"/>
    <s v="178"/>
    <s v="Longitudinais"/>
    <s v="Início trecho urbano (Itajá)"/>
    <s v="Entr. GO-302(A) (Itajá)"/>
    <n v="7.7359999999999998"/>
    <n v="7.9"/>
    <n v="0.1642426977"/>
    <x v="1"/>
    <x v="0"/>
    <s v="TSD"/>
    <m/>
    <m/>
    <m/>
    <m/>
    <m/>
    <x v="0"/>
    <s v="Eixo Principal"/>
    <m/>
    <s v="s"/>
    <m/>
    <n v="80"/>
  </r>
  <r>
    <s v="178EGO0015"/>
    <s v="178"/>
    <s v="Longitudinais"/>
    <s v="Entr. GO-302(A) (Itajá)"/>
    <s v="Fim trecho urbano (Itajá)"/>
    <n v="7.9"/>
    <n v="9.3510000000000009"/>
    <n v="1.4505704615999999"/>
    <x v="0"/>
    <x v="0"/>
    <s v="TSD"/>
    <s v="302EGO0060"/>
    <m/>
    <m/>
    <m/>
    <m/>
    <x v="0"/>
    <s v="Eixo Principal"/>
    <m/>
    <s v="s"/>
    <m/>
    <n v="80"/>
  </r>
  <r>
    <s v="178EGO0020"/>
    <s v="178"/>
    <s v="Longitudinais"/>
    <s v="Fim trecho urbano (Itajá)"/>
    <s v="Entr. GO-302(B) (Itajá)"/>
    <n v="9.3510000000000009"/>
    <n v="9.9259999999999984"/>
    <n v="0.57503671229999997"/>
    <x v="0"/>
    <x v="0"/>
    <s v="TSD"/>
    <s v="302EGO0055"/>
    <m/>
    <m/>
    <m/>
    <m/>
    <x v="0"/>
    <s v="Eixo Principal"/>
    <m/>
    <s v="n"/>
    <m/>
    <n v="80"/>
  </r>
  <r>
    <s v="178EGO0025"/>
    <s v="178"/>
    <s v="Longitudinais"/>
    <s v="Entr. GO-302(B) (Itajá)"/>
    <s v="Início trecho urbano (Itarumã)"/>
    <n v="9.9259999999999984"/>
    <n v="49.611000000000011"/>
    <n v="39.684642550500001"/>
    <x v="1"/>
    <x v="0"/>
    <s v="TSD"/>
    <m/>
    <m/>
    <m/>
    <m/>
    <m/>
    <x v="0"/>
    <s v="Eixo Principal"/>
    <m/>
    <s v="n"/>
    <m/>
    <n v="80"/>
  </r>
  <r>
    <s v="178EGO0030"/>
    <s v="178"/>
    <s v="Longitudinais"/>
    <s v="Início trecho urbano (Itarumã)"/>
    <s v="Entr. GO-206(A) / Fim trecho urbano (Itarumã)"/>
    <n v="49.611000000000011"/>
    <n v="50.564999999999998"/>
    <n v="0.95403860920000005"/>
    <x v="1"/>
    <x v="0"/>
    <s v="TSD"/>
    <m/>
    <m/>
    <m/>
    <m/>
    <m/>
    <x v="0"/>
    <s v="Eixo Principal"/>
    <m/>
    <s v="s"/>
    <m/>
    <n v="80"/>
  </r>
  <r>
    <s v="178EGO0050"/>
    <s v="178"/>
    <s v="Longitudinais"/>
    <s v="Entr. GO-206(A) / Fim trecho urbano (Itarumã)"/>
    <s v="Entr. GO-206(B)"/>
    <n v="50.564999999999998"/>
    <n v="73.066000000000003"/>
    <n v="22.501353161600001"/>
    <x v="3"/>
    <x v="0"/>
    <m/>
    <s v="206EGO0290"/>
    <m/>
    <m/>
    <m/>
    <m/>
    <x v="0"/>
    <s v="Eixo Principal"/>
    <m/>
    <s v="n"/>
    <m/>
    <n v="80"/>
  </r>
  <r>
    <s v="178EGO0060"/>
    <s v="178"/>
    <s v="Longitudinais"/>
    <s v="Entr. GO-206(B)"/>
    <s v="Entr. GO-306(A)"/>
    <n v="73.066000000000003"/>
    <n v="84.613"/>
    <n v="11.546598594500001"/>
    <x v="3"/>
    <x v="0"/>
    <m/>
    <m/>
    <m/>
    <m/>
    <m/>
    <m/>
    <x v="0"/>
    <s v="Eixo Principal"/>
    <m/>
    <s v="n"/>
    <m/>
    <n v="80"/>
  </r>
  <r>
    <s v="178EGO0070"/>
    <s v="178"/>
    <s v="Longitudinais"/>
    <s v="Entr. GO-306(A)"/>
    <s v="Entr. GO-306(B)"/>
    <n v="84.613"/>
    <n v="97.73"/>
    <n v="13.116500950800001"/>
    <x v="3"/>
    <x v="0"/>
    <m/>
    <s v="306EGO0015"/>
    <m/>
    <m/>
    <m/>
    <m/>
    <x v="0"/>
    <s v="Eixo Principal"/>
    <m/>
    <s v="n"/>
    <m/>
    <n v="80"/>
  </r>
  <r>
    <s v="178EGO0080"/>
    <s v="178"/>
    <s v="Longitudinais"/>
    <s v="Entr. GO-306(B)"/>
    <s v="Entr. GO-467"/>
    <n v="97.73"/>
    <n v="126.145"/>
    <n v="28.414826268599999"/>
    <x v="3"/>
    <x v="0"/>
    <m/>
    <m/>
    <m/>
    <m/>
    <m/>
    <m/>
    <x v="0"/>
    <s v="Eixo Principal"/>
    <m/>
    <s v="n"/>
    <m/>
    <n v="80"/>
  </r>
  <r>
    <s v="178EGO0100"/>
    <s v="178"/>
    <s v="Longitudinais"/>
    <s v="Entr. GO-467"/>
    <s v="Entr. BR-364"/>
    <n v="126.145"/>
    <n v="136.376"/>
    <n v="10.2313906893"/>
    <x v="3"/>
    <x v="0"/>
    <m/>
    <m/>
    <m/>
    <m/>
    <m/>
    <m/>
    <x v="0"/>
    <s v="Eixo Principal"/>
    <m/>
    <s v="n"/>
    <m/>
    <n v="80"/>
  </r>
  <r>
    <s v="180EGO0003"/>
    <s v="180"/>
    <s v="Longitudinais"/>
    <s v="Div.GO/MS (p/Cassilândia)"/>
    <s v="Entr. GO-302(A)"/>
    <n v="0"/>
    <n v="0.95"/>
    <n v="0.949590991"/>
    <x v="1"/>
    <x v="0"/>
    <s v="TSD"/>
    <m/>
    <m/>
    <s v="158BGO0420"/>
    <m/>
    <s v="BR-158"/>
    <x v="0"/>
    <s v="Eixo Principal"/>
    <m/>
    <s v="n"/>
    <m/>
    <n v="80"/>
  </r>
  <r>
    <s v="180EGO0005"/>
    <s v="180"/>
    <s v="Longitudinais"/>
    <s v="Entr. GO-302(A)"/>
    <s v="Início trecho urbano (Aporé)"/>
    <n v="0.95"/>
    <n v="26.122"/>
    <n v="25.1721996508"/>
    <x v="1"/>
    <x v="0"/>
    <s v="TSD"/>
    <s v="302EGO0080"/>
    <m/>
    <s v="158BGO0415"/>
    <m/>
    <s v="BR-158"/>
    <x v="0"/>
    <s v="Eixo Principal"/>
    <m/>
    <s v="n"/>
    <m/>
    <n v="80"/>
  </r>
  <r>
    <s v="180EGO0007"/>
    <s v="180"/>
    <s v="Longitudinais"/>
    <s v="Início trecho urbano (Aporé)"/>
    <s v="Início duplicação (Aporé)"/>
    <n v="26.122"/>
    <n v="27.684999999999999"/>
    <n v="1.5633345214000001"/>
    <x v="1"/>
    <x v="0"/>
    <s v="TSD"/>
    <s v="302EGO0085"/>
    <m/>
    <s v="158BGO0415"/>
    <m/>
    <s v="BR-158"/>
    <x v="0"/>
    <s v="Eixo Principal"/>
    <m/>
    <s v="s"/>
    <m/>
    <n v="80"/>
  </r>
  <r>
    <s v="180EGO0010"/>
    <s v="180"/>
    <s v="Longitudinais"/>
    <s v="Início duplicação (Aporé)"/>
    <s v="Entr. GO-302(B) (Aporé)"/>
    <n v="27.684999999999999"/>
    <n v="27.927"/>
    <n v="0.2415274144"/>
    <x v="0"/>
    <x v="0"/>
    <s v="TSD"/>
    <s v="302EGO0090"/>
    <m/>
    <s v="158BGO0415"/>
    <m/>
    <s v="BR-158"/>
    <x v="0"/>
    <s v="Eixo Principal"/>
    <m/>
    <s v="s"/>
    <m/>
    <n v="80"/>
  </r>
  <r>
    <s v="180EGO0015"/>
    <s v="180"/>
    <s v="Longitudinais"/>
    <s v="Entr. GO-302(B) (Aporé)"/>
    <s v="Fim duplicação/Fim trecho urbano (Aporé)"/>
    <n v="27.927"/>
    <n v="28.704000000000001"/>
    <n v="0.77658783340000004"/>
    <x v="0"/>
    <x v="0"/>
    <s v="TSD"/>
    <m/>
    <m/>
    <m/>
    <m/>
    <m/>
    <x v="0"/>
    <s v="Eixo Principal"/>
    <m/>
    <s v="s"/>
    <m/>
    <n v="80"/>
  </r>
  <r>
    <s v="180EGO0020"/>
    <s v="180"/>
    <s v="Longitudinais"/>
    <s v="Fim duplicação/Fim trecho urbano (Aporé)"/>
    <s v="Entr. GO-206(A)"/>
    <n v="28.704000000000001"/>
    <n v="77.396999999999977"/>
    <n v="48.692645483600003"/>
    <x v="2"/>
    <x v="0"/>
    <m/>
    <m/>
    <m/>
    <m/>
    <m/>
    <m/>
    <x v="0"/>
    <s v="Eixo Principal"/>
    <m/>
    <s v="n"/>
    <m/>
    <n v="80"/>
  </r>
  <r>
    <s v="180EGO0025"/>
    <s v="180"/>
    <s v="Longitudinais"/>
    <s v="Entr. GO-206(A)"/>
    <s v="Entr. GO-206(B)"/>
    <n v="77.396999999999977"/>
    <n v="101.93899999999999"/>
    <n v="24.5422062747"/>
    <x v="4"/>
    <x v="0"/>
    <m/>
    <s v="206EGO0330"/>
    <m/>
    <m/>
    <m/>
    <m/>
    <x v="0"/>
    <s v="Eixo Principal"/>
    <m/>
    <s v="n"/>
    <m/>
    <n v="80"/>
  </r>
  <r>
    <s v="180EGO0040"/>
    <s v="180"/>
    <s v="Longitudinais"/>
    <s v="Entr. GO-306(A)"/>
    <s v="Entr. GO-306(B)"/>
    <n v="114.697"/>
    <n v="122.884"/>
    <n v="8.1871136645"/>
    <x v="4"/>
    <x v="0"/>
    <m/>
    <s v="306EGO0030"/>
    <m/>
    <m/>
    <m/>
    <m/>
    <x v="0"/>
    <s v="Eixo Principal"/>
    <m/>
    <s v="n"/>
    <m/>
    <n v="80"/>
  </r>
  <r>
    <s v="180EGO0045"/>
    <s v="180"/>
    <s v="Longitudinais"/>
    <s v="Entr. GO-306(B)"/>
    <s v="Início pavimentação"/>
    <n v="122.884"/>
    <n v="156.374"/>
    <n v="33.489617197800001"/>
    <x v="3"/>
    <x v="0"/>
    <m/>
    <m/>
    <m/>
    <m/>
    <m/>
    <m/>
    <x v="0"/>
    <s v="Eixo Principal"/>
    <m/>
    <s v="n"/>
    <m/>
    <n v="80"/>
  </r>
  <r>
    <s v="180EGO0050"/>
    <s v="180"/>
    <s v="Longitudinais"/>
    <s v="Início pavimentação"/>
    <s v="Entr. GO-467"/>
    <n v="156.374"/>
    <n v="164.33799999999999"/>
    <n v="7.9638935726"/>
    <x v="1"/>
    <x v="0"/>
    <s v="PF"/>
    <m/>
    <m/>
    <m/>
    <m/>
    <m/>
    <x v="0"/>
    <s v="Eixo Principal"/>
    <m/>
    <s v="n"/>
    <m/>
    <n v="80"/>
  </r>
  <r>
    <s v="180EGO0070"/>
    <s v="180"/>
    <s v="Longitudinais"/>
    <s v="Entr. GO-467"/>
    <s v="Entr. BR-364"/>
    <n v="164.33799999999999"/>
    <n v="181.99799999999999"/>
    <n v="17.659563805000001"/>
    <x v="1"/>
    <x v="0"/>
    <s v="PF"/>
    <m/>
    <m/>
    <m/>
    <m/>
    <m/>
    <x v="0"/>
    <s v="Eixo Principal"/>
    <m/>
    <s v="n"/>
    <m/>
    <n v="80"/>
  </r>
  <r>
    <s v="184EGO0005"/>
    <s v="184"/>
    <s v="Longitudinais"/>
    <s v="Fim duplicação (Aporé)"/>
    <s v="Fim trecho urbano (Aporé)"/>
    <n v="0"/>
    <n v="0.34970426717536801"/>
    <n v="0.34970426717536801"/>
    <x v="1"/>
    <x v="0"/>
    <s v="TSD"/>
    <m/>
    <m/>
    <s v="158BGO0410"/>
    <m/>
    <s v="BR-158"/>
    <x v="0"/>
    <s v="Eixo Principal"/>
    <m/>
    <s v="s"/>
    <m/>
    <n v="80"/>
  </r>
  <r>
    <s v="184EGO0010"/>
    <s v="184"/>
    <s v="Longitudinais"/>
    <s v="Fim trecho urbano (Aporé)"/>
    <s v="Entr. BR-158(A)/GO-206(A) / Início trecho urbano (Itumirim)"/>
    <n v="0.34970426717536801"/>
    <n v="63.890132635320462"/>
    <n v="63.540428368145093"/>
    <x v="1"/>
    <x v="0"/>
    <s v="TSD"/>
    <m/>
    <m/>
    <s v="158BGO0410"/>
    <m/>
    <s v="BR-158"/>
    <x v="0"/>
    <s v="Eixo Principal"/>
    <m/>
    <s v="n"/>
    <m/>
    <n v="80"/>
  </r>
  <r>
    <s v="184EGO0020"/>
    <s v="184"/>
    <s v="Longitudinais"/>
    <s v="Entr. BR-158(A)/GO-206(A) / Início trecho urbano (Itumirim)"/>
    <s v="Fim trecho urbano (Itumirim)"/>
    <n v="63.890132635320462"/>
    <n v="64.699330549976992"/>
    <n v="0.80919791465653002"/>
    <x v="1"/>
    <x v="0"/>
    <s v="CBUQ"/>
    <s v="206EGO0370"/>
    <m/>
    <s v="158BGO0405"/>
    <m/>
    <s v="BR-158"/>
    <x v="0"/>
    <s v="Eixo Principal"/>
    <m/>
    <s v="s"/>
    <m/>
    <n v="80"/>
  </r>
  <r>
    <s v="184EGO0030"/>
    <s v="184"/>
    <s v="Longitudinais"/>
    <s v="Fim trecho urbano (Itumirim)"/>
    <s v="Entr. GO-206(B)"/>
    <n v="64.699330549976992"/>
    <n v="74.609653770187577"/>
    <n v="9.9103232202105964"/>
    <x v="1"/>
    <x v="0"/>
    <s v="CBUQ"/>
    <s v="206EGO0360"/>
    <m/>
    <s v="158BGO0405"/>
    <m/>
    <s v="BR-158"/>
    <x v="0"/>
    <s v="Eixo Principal"/>
    <m/>
    <s v="n"/>
    <m/>
    <n v="80"/>
  </r>
  <r>
    <s v="184EGO0050"/>
    <s v="184"/>
    <s v="Longitudinais"/>
    <s v="Entr. GO-206(B)"/>
    <s v="Início trecho urbano (Serranópolis)"/>
    <n v="74.609653770187577"/>
    <n v="93.590608595714144"/>
    <n v="18.980954825526549"/>
    <x v="1"/>
    <x v="0"/>
    <s v="CBUQ"/>
    <m/>
    <m/>
    <s v="158BGO0400"/>
    <m/>
    <s v="BR-158"/>
    <x v="0"/>
    <s v="Eixo Principal"/>
    <m/>
    <s v="n"/>
    <m/>
    <n v="80"/>
  </r>
  <r>
    <s v="184EGO0090"/>
    <s v="184"/>
    <s v="Longitudinais"/>
    <s v="Início trecho urbano (Serranópolis)"/>
    <s v="Entr. GO-306(A) / Fim trecho urbano (Serranópolis)"/>
    <n v="93.590608595714144"/>
    <n v="95.890687119411197"/>
    <n v="2.3000785236970591"/>
    <x v="1"/>
    <x v="0"/>
    <s v="CBUQ"/>
    <m/>
    <m/>
    <s v="158BGO0400"/>
    <m/>
    <s v="BR-158"/>
    <x v="0"/>
    <s v="Eixo Principal"/>
    <m/>
    <s v="s"/>
    <m/>
    <n v="60"/>
  </r>
  <r>
    <s v="184EGO0100"/>
    <s v="184"/>
    <s v="Longitudinais"/>
    <s v="Entr. GO-306(A) / Fim trecho urbano (Serranópolis)"/>
    <s v="Entr. GO-306(B)"/>
    <n v="95.890687119411197"/>
    <n v="100.1652606422096"/>
    <n v="4.2745735227984012"/>
    <x v="1"/>
    <x v="0"/>
    <s v="TSD"/>
    <s v="306EGO0070"/>
    <m/>
    <s v="158BGO0395"/>
    <m/>
    <s v="BR-158"/>
    <x v="0"/>
    <s v="Eixo Principal"/>
    <m/>
    <s v="n"/>
    <m/>
    <n v="60"/>
  </r>
  <r>
    <s v="184EGO0130"/>
    <s v="184"/>
    <s v="Longitudinais"/>
    <s v="Entr. GO-306(B)"/>
    <s v="Entr. GO-467"/>
    <n v="100.1652606422096"/>
    <n v="134.21959143642371"/>
    <n v="34.05433079421411"/>
    <x v="1"/>
    <x v="0"/>
    <s v="CBUQ"/>
    <m/>
    <m/>
    <s v="158BGO0395"/>
    <m/>
    <s v="BR-158"/>
    <x v="0"/>
    <s v="Eixo Principal"/>
    <m/>
    <s v="n"/>
    <m/>
    <n v="60"/>
  </r>
  <r>
    <s v="184EGO0150"/>
    <s v="184"/>
    <s v="Longitudinais"/>
    <s v="Entr. GO-467"/>
    <s v="Entr. BR-060(A)/364(A)/GO-050(A) / Início duplicação (Jataí)"/>
    <n v="134.21959143642371"/>
    <n v="144.65152750082251"/>
    <n v="10.431936064398769"/>
    <x v="1"/>
    <x v="0"/>
    <s v="CBUQ"/>
    <m/>
    <m/>
    <m/>
    <m/>
    <s v="BR-158"/>
    <x v="0"/>
    <s v="Eixo Principal"/>
    <m/>
    <s v="n"/>
    <m/>
    <n v="60"/>
  </r>
  <r>
    <s v="184EGO0230"/>
    <s v="184"/>
    <s v="Longitudinais"/>
    <s v="Entr. GO-050(B)"/>
    <s v="Entr. GO-220(A)"/>
    <n v="169.3455158564775"/>
    <n v="223.2666479244883"/>
    <n v="53.921132068010827"/>
    <x v="1"/>
    <x v="0"/>
    <s v="CBUQ"/>
    <m/>
    <m/>
    <m/>
    <m/>
    <m/>
    <x v="0"/>
    <s v="Eixo Principal"/>
    <m/>
    <s v="n"/>
    <m/>
    <n v="80"/>
  </r>
  <r>
    <s v="184EGO0250"/>
    <s v="184"/>
    <s v="Longitudinais"/>
    <s v="Entr. GO-220(A)"/>
    <s v="Entr. GO-220(B)"/>
    <n v="223.2666479244883"/>
    <n v="233.3793482944572"/>
    <n v="10.11270036996893"/>
    <x v="1"/>
    <x v="0"/>
    <s v="TSD+MICRO"/>
    <s v="220EGO0030"/>
    <m/>
    <m/>
    <m/>
    <m/>
    <x v="0"/>
    <s v="Eixo Principal"/>
    <m/>
    <s v="n"/>
    <m/>
    <n v="80"/>
  </r>
  <r>
    <s v="184EGO0270"/>
    <s v="184"/>
    <s v="Longitudinais"/>
    <s v="Entr. GO-220(B)"/>
    <s v="Entr. BR-158"/>
    <n v="233.3793482944572"/>
    <n v="277.16580637951978"/>
    <n v="43.786458085062591"/>
    <x v="2"/>
    <x v="0"/>
    <m/>
    <m/>
    <m/>
    <m/>
    <m/>
    <m/>
    <x v="0"/>
    <s v="Eixo Principal"/>
    <m/>
    <s v="n"/>
    <m/>
    <n v="80"/>
  </r>
  <r>
    <s v="188EGO0010"/>
    <s v="188"/>
    <s v="Longitudinais"/>
    <s v="Entr. GO-221"/>
    <s v="Início pavimentação (Piranhas)"/>
    <n v="0"/>
    <n v="61.44"/>
    <n v="61.439808100500002"/>
    <x v="2"/>
    <x v="0"/>
    <m/>
    <m/>
    <m/>
    <m/>
    <m/>
    <m/>
    <x v="0"/>
    <s v="Eixo Principal"/>
    <m/>
    <s v="n"/>
    <m/>
    <n v="80"/>
  </r>
  <r>
    <s v="188EGO0013"/>
    <s v="188"/>
    <s v="Longitudinais"/>
    <s v="Início pavimentação (Piranhas)"/>
    <s v="Início trecho urbano (Piranhas)"/>
    <n v="61.44"/>
    <n v="61.793999999999997"/>
    <n v="0.35388918000000003"/>
    <x v="1"/>
    <x v="0"/>
    <s v="PF"/>
    <m/>
    <m/>
    <m/>
    <m/>
    <m/>
    <x v="0"/>
    <s v="Eixo Principal"/>
    <m/>
    <s v="n"/>
    <m/>
    <n v="80"/>
  </r>
  <r>
    <s v="188EGO0015"/>
    <s v="188"/>
    <s v="Longitudinais"/>
    <s v="Início trecho urbano (Piranhas)"/>
    <s v="Início duplicação (Piranhas)"/>
    <n v="61.793999999999997"/>
    <n v="63.241"/>
    <n v="1.446857665"/>
    <x v="1"/>
    <x v="0"/>
    <s v="PF"/>
    <m/>
    <m/>
    <m/>
    <m/>
    <m/>
    <x v="0"/>
    <s v="Eixo Principal"/>
    <m/>
    <s v="s"/>
    <m/>
    <n v="80"/>
  </r>
  <r>
    <s v="188EGO0020"/>
    <s v="188"/>
    <s v="Longitudinais"/>
    <s v="Início duplicação (Piranhas)"/>
    <s v="Fim duplicação / Fim trecho urbano (Piranhas)"/>
    <n v="63.241"/>
    <n v="64.191999999999993"/>
    <n v="0.95060932389999997"/>
    <x v="0"/>
    <x v="0"/>
    <s v="PF"/>
    <m/>
    <m/>
    <m/>
    <m/>
    <m/>
    <x v="0"/>
    <s v="Eixo Principal"/>
    <m/>
    <s v="s"/>
    <m/>
    <n v="80"/>
  </r>
  <r>
    <s v="188EGO0030"/>
    <s v="188"/>
    <s v="Longitudinais"/>
    <s v="Fim duplicação / Fim trecho urbano (Piranhas)"/>
    <s v="Entr. BR-158(A)"/>
    <n v="64.191999999999993"/>
    <n v="65.850999999999999"/>
    <n v="1.6594785026000001"/>
    <x v="1"/>
    <x v="0"/>
    <s v="TSD"/>
    <m/>
    <m/>
    <m/>
    <m/>
    <m/>
    <x v="0"/>
    <s v="Eixo Principal"/>
    <m/>
    <s v="n"/>
    <m/>
    <n v="80"/>
  </r>
  <r>
    <s v="188EGO0040"/>
    <s v="188"/>
    <s v="Longitudinais"/>
    <s v="Entr. BR-158(A)"/>
    <s v="Entr. BR-158(B)"/>
    <n v="65.850999999999999"/>
    <n v="70.272999999999996"/>
    <n v="4.4221522603999999"/>
    <x v="1"/>
    <x v="1"/>
    <s v="PF"/>
    <m/>
    <m/>
    <s v="158BGO0320"/>
    <m/>
    <m/>
    <x v="0"/>
    <s v="Eixo Principal"/>
    <m/>
    <s v="n"/>
    <m/>
    <n v="80"/>
  </r>
  <r>
    <s v="188EGO0050"/>
    <s v="188"/>
    <s v="Longitudinais"/>
    <s v="Entr. BR-158(B)"/>
    <s v="Entr. GO-475"/>
    <n v="70.272999999999996"/>
    <n v="104.589"/>
    <n v="34.315656054800002"/>
    <x v="2"/>
    <x v="0"/>
    <m/>
    <m/>
    <m/>
    <m/>
    <m/>
    <m/>
    <x v="0"/>
    <s v="Eixo Principal"/>
    <m/>
    <s v="n"/>
    <m/>
    <n v="80"/>
  </r>
  <r>
    <s v="188EGO0060"/>
    <s v="188"/>
    <s v="Longitudinais"/>
    <s v="Entr. GO-475"/>
    <s v="Início trecho urbano (Campos Verdes)"/>
    <n v="104.589"/>
    <n v="115.486"/>
    <n v="10.8966064707"/>
    <x v="2"/>
    <x v="0"/>
    <m/>
    <m/>
    <m/>
    <m/>
    <m/>
    <m/>
    <x v="0"/>
    <s v="Eixo Principal"/>
    <m/>
    <s v="n"/>
    <m/>
    <n v="80"/>
  </r>
  <r>
    <s v="188EGO0070"/>
    <s v="188"/>
    <s v="Longitudinais"/>
    <s v="Início trecho urbano (Campos Verdes)"/>
    <s v="Balsa Ada - Rio Caiapó / Fim trecho urbano (Campos Verdes)"/>
    <n v="115.486"/>
    <n v="116.508"/>
    <n v="1.0215198557"/>
    <x v="2"/>
    <x v="0"/>
    <m/>
    <m/>
    <m/>
    <m/>
    <m/>
    <m/>
    <x v="0"/>
    <s v="Eixo Principal"/>
    <m/>
    <s v="s"/>
    <m/>
    <n v="80"/>
  </r>
  <r>
    <s v="188EGO0072"/>
    <s v="188"/>
    <s v="Longitudinais"/>
    <s v="Balsa Ada - Rio Caiapó / Fim trecho urbano (Campos Verdes)"/>
    <s v="BR-070(A) (Ponte Alta)"/>
    <n v="116.508"/>
    <n v="145.08199999999999"/>
    <n v="28.574092956299999"/>
    <x v="2"/>
    <x v="0"/>
    <m/>
    <m/>
    <m/>
    <m/>
    <m/>
    <m/>
    <x v="0"/>
    <s v="Eixo Principal"/>
    <m/>
    <s v="n"/>
    <m/>
    <n v="80"/>
  </r>
  <r>
    <s v="188EGO0075"/>
    <s v="188"/>
    <s v="Longitudinais"/>
    <s v="BR-070(A) (Ponte Alta)"/>
    <s v="Início trecho urbano (Ponte Alta)"/>
    <n v="145.08199999999999"/>
    <n v="145.80500000000001"/>
    <n v="0.72279495439999997"/>
    <x v="1"/>
    <x v="1"/>
    <s v="PF"/>
    <m/>
    <m/>
    <s v="070BGO0265"/>
    <m/>
    <m/>
    <x v="0"/>
    <s v="Eixo Principal"/>
    <m/>
    <s v="n"/>
    <m/>
    <n v="80"/>
  </r>
  <r>
    <s v="188EGO0077"/>
    <s v="188"/>
    <s v="Longitudinais"/>
    <s v="Início trecho urbano (Ponte Alta)"/>
    <s v="BR-070(B) (Ponte Alta)"/>
    <n v="145.80500000000001"/>
    <n v="146.178"/>
    <n v="0.37330817430000002"/>
    <x v="1"/>
    <x v="1"/>
    <s v="PF"/>
    <m/>
    <m/>
    <s v="070BGO0265"/>
    <m/>
    <m/>
    <x v="0"/>
    <s v="Eixo Principal"/>
    <m/>
    <s v="s"/>
    <m/>
    <n v="80"/>
  </r>
  <r>
    <s v="188EGO0080"/>
    <s v="188"/>
    <s v="Longitudinais"/>
    <s v="BR-070(B) (Ponte Alta)"/>
    <s v="Fim pavimentação (Ponte Alta)"/>
    <n v="146.178"/>
    <n v="146.71299999999999"/>
    <n v="0.53483049640000002"/>
    <x v="1"/>
    <x v="0"/>
    <s v="PF"/>
    <m/>
    <m/>
    <m/>
    <m/>
    <m/>
    <x v="0"/>
    <s v="Eixo Principal"/>
    <m/>
    <s v="s"/>
    <m/>
    <n v="80"/>
  </r>
  <r>
    <s v="188EGO0082"/>
    <s v="188"/>
    <s v="Longitudinais"/>
    <s v="Fim pavimentação (Ponte Alta)"/>
    <s v="Fim trecho urbano (Ponte Alta)"/>
    <n v="146.71299999999999"/>
    <n v="146.797"/>
    <n v="8.4296966500000001E-2"/>
    <x v="2"/>
    <x v="0"/>
    <m/>
    <m/>
    <m/>
    <m/>
    <m/>
    <m/>
    <x v="0"/>
    <s v="Eixo Principal"/>
    <m/>
    <s v="s"/>
    <m/>
    <n v="80"/>
  </r>
  <r>
    <s v="188EGO0090"/>
    <s v="188"/>
    <s v="Longitudinais"/>
    <s v="Fim trecho urbano (Ponte Alta)"/>
    <s v="Início trecho urbano (Registro do Araguaia)"/>
    <n v="146.797"/>
    <n v="163.51400000000001"/>
    <n v="16.7170242065"/>
    <x v="2"/>
    <x v="0"/>
    <m/>
    <m/>
    <m/>
    <m/>
    <m/>
    <m/>
    <x v="0"/>
    <s v="Eixo Principal"/>
    <m/>
    <s v="n"/>
    <m/>
    <n v="80"/>
  </r>
  <r>
    <s v="188EGO0095"/>
    <s v="188"/>
    <s v="Longitudinais"/>
    <s v="Início trecho urbano (Registro do Araguaia)"/>
    <s v="Div.GO/MT (Registro do Araguaia)"/>
    <n v="163.51400000000001"/>
    <n v="164.03399999999999"/>
    <n v="0.52020131859999996"/>
    <x v="2"/>
    <x v="0"/>
    <m/>
    <m/>
    <m/>
    <m/>
    <m/>
    <m/>
    <x v="0"/>
    <s v="Eixo Principal"/>
    <m/>
    <s v="s"/>
    <m/>
    <n v="80"/>
  </r>
  <r>
    <s v="194EGO0005"/>
    <s v="194"/>
    <s v="Longitudinais"/>
    <s v="Entr. BR-364 (Vila Novo Horizonte)"/>
    <s v="Fim trecho urbano (Vila Novo Horizonte)"/>
    <n v="0"/>
    <n v="0.3506284475"/>
    <n v="0.3506284475"/>
    <x v="1"/>
    <x v="0"/>
    <s v="TSD"/>
    <m/>
    <m/>
    <m/>
    <m/>
    <m/>
    <x v="0"/>
    <s v="Eixo Principal"/>
    <m/>
    <s v="s"/>
    <m/>
    <n v="40"/>
  </r>
  <r>
    <s v="194EGO0010"/>
    <s v="194"/>
    <s v="Longitudinais"/>
    <s v="Fim trecho urbano (Vila Novo Horizonte)"/>
    <s v="Início trecho urbano (Portelândia)"/>
    <n v="0.3506284475"/>
    <n v="3.8741700612000001"/>
    <n v="3.5235416137"/>
    <x v="1"/>
    <x v="0"/>
    <s v="TSD"/>
    <m/>
    <m/>
    <m/>
    <m/>
    <m/>
    <x v="0"/>
    <s v="Eixo Principal"/>
    <m/>
    <s v="n"/>
    <m/>
    <n v="40"/>
  </r>
  <r>
    <s v="194EGO0015"/>
    <s v="194"/>
    <s v="Longitudinais"/>
    <s v="Início trecho urbano (Portelândia)"/>
    <s v="Entr. GO-220 (Portelândia)"/>
    <n v="3.8741700612000001"/>
    <n v="4.6349100283000002"/>
    <n v="0.76073996710000003"/>
    <x v="1"/>
    <x v="0"/>
    <s v="TSD"/>
    <m/>
    <m/>
    <m/>
    <m/>
    <m/>
    <x v="0"/>
    <s v="Eixo Principal"/>
    <m/>
    <s v="s"/>
    <m/>
    <n v="40"/>
  </r>
  <r>
    <s v="194EGO0020"/>
    <s v="194"/>
    <s v="Longitudinais"/>
    <s v="Entr. GO-220 (Portelândia)"/>
    <s v="Fim trecho urbano (Portelândia)"/>
    <n v="4.6349100283000002"/>
    <n v="5.7555727470000004"/>
    <n v="1.1206627187"/>
    <x v="1"/>
    <x v="0"/>
    <s v="TSD"/>
    <m/>
    <m/>
    <m/>
    <m/>
    <m/>
    <x v="0"/>
    <s v="Eixo Principal"/>
    <m/>
    <s v="s"/>
    <m/>
    <n v="80"/>
  </r>
  <r>
    <s v="194EGO0025"/>
    <s v="194"/>
    <s v="Longitudinais"/>
    <s v="Fim trecho urbano (Portelândia)"/>
    <s v="Início trecho urbano (São Pedro)"/>
    <n v="5.7555727470000004"/>
    <n v="17.463720560900001"/>
    <n v="11.7081478139"/>
    <x v="1"/>
    <x v="0"/>
    <s v="TSD"/>
    <m/>
    <m/>
    <m/>
    <m/>
    <m/>
    <x v="0"/>
    <s v="Eixo Principal"/>
    <m/>
    <s v="n"/>
    <s v="7.318/2011"/>
    <m/>
  </r>
  <r>
    <s v="194EGO0030"/>
    <s v="194"/>
    <s v="Longitudinais"/>
    <s v="Início trecho urbano (São Pedro)"/>
    <s v="Fim trecho urbano (São Pedro)"/>
    <n v="17.463720560900001"/>
    <n v="17.714415491"/>
    <n v="0.25069493009999999"/>
    <x v="1"/>
    <x v="0"/>
    <s v="TSD"/>
    <m/>
    <m/>
    <m/>
    <m/>
    <m/>
    <x v="0"/>
    <s v="Eixo Principal"/>
    <m/>
    <s v="s"/>
    <s v="7.318/2011"/>
    <m/>
  </r>
  <r>
    <s v="194EGO0035"/>
    <s v="194"/>
    <s v="Longitudinais"/>
    <s v="Fim trecho urbano (São Pedro)"/>
    <s v="Entr. GO-541"/>
    <n v="17.714415491"/>
    <n v="47.812662458399998"/>
    <n v="30.098246967400001"/>
    <x v="1"/>
    <x v="0"/>
    <s v="TSD"/>
    <m/>
    <m/>
    <m/>
    <m/>
    <m/>
    <x v="0"/>
    <s v="Eixo Principal"/>
    <m/>
    <s v="n"/>
    <s v="7.318/2011"/>
    <m/>
  </r>
  <r>
    <s v="194EGO0037"/>
    <s v="194"/>
    <s v="Longitudinais"/>
    <s v="Entr. GO-541"/>
    <s v="Entr. GO-461 (A)"/>
    <n v="47.812662458399998"/>
    <n v="50.671956457500002"/>
    <n v="2.8592939991000001"/>
    <x v="1"/>
    <x v="0"/>
    <s v="TSD"/>
    <m/>
    <m/>
    <m/>
    <m/>
    <m/>
    <x v="0"/>
    <s v="Eixo Principal"/>
    <m/>
    <s v="n"/>
    <s v="7.318/2011"/>
    <m/>
  </r>
  <r>
    <s v="194EGO0040"/>
    <s v="194"/>
    <s v="Longitudinais"/>
    <s v="Entr. GO-461 (A)"/>
    <s v="Entr. GO-461 (B)"/>
    <n v="50.671956457500002"/>
    <n v="62.8538467885"/>
    <n v="12.181890331"/>
    <x v="1"/>
    <x v="0"/>
    <s v="TSD"/>
    <s v="461EGO0020"/>
    <m/>
    <m/>
    <m/>
    <m/>
    <x v="0"/>
    <s v="Eixo Principal"/>
    <m/>
    <s v="n"/>
    <s v="7.318/2011"/>
    <m/>
  </r>
  <r>
    <s v="194EGO0050"/>
    <s v="194"/>
    <s v="Longitudinais"/>
    <s v="Entr. GO-461 (B)"/>
    <s v="Entr. GO-542 (A)"/>
    <n v="62.8538467885"/>
    <n v="95.8255545297"/>
    <n v="32.971707741199999"/>
    <x v="3"/>
    <x v="0"/>
    <m/>
    <m/>
    <m/>
    <m/>
    <m/>
    <m/>
    <x v="0"/>
    <s v="Eixo Principal"/>
    <m/>
    <s v="n"/>
    <s v="7.318/2011"/>
    <m/>
  </r>
  <r>
    <s v="194EGO0060"/>
    <s v="194"/>
    <s v="Longitudinais"/>
    <s v="Entr. GO-542 (A)"/>
    <s v="Entr. GO-542 (B)"/>
    <n v="95.8255545297"/>
    <n v="96.149983296499997"/>
    <n v="0.32442876679999999"/>
    <x v="3"/>
    <x v="0"/>
    <m/>
    <s v="542EGO0015"/>
    <m/>
    <m/>
    <m/>
    <m/>
    <x v="0"/>
    <s v="Eixo Principal"/>
    <m/>
    <s v="n"/>
    <m/>
    <n v="80"/>
  </r>
  <r>
    <s v="194EGO0070"/>
    <s v="194"/>
    <s v="Longitudinais"/>
    <s v="Entr. GO-542 (B)"/>
    <s v="Entr. GO-221"/>
    <n v="96.149983296499997"/>
    <n v="149.03222535930001"/>
    <n v="52.882242062800003"/>
    <x v="2"/>
    <x v="0"/>
    <m/>
    <m/>
    <m/>
    <m/>
    <m/>
    <m/>
    <x v="0"/>
    <s v="Eixo Principal"/>
    <m/>
    <s v="n"/>
    <m/>
    <n v="80"/>
  </r>
  <r>
    <s v="194EGO0080"/>
    <s v="194"/>
    <s v="Longitudinais"/>
    <s v="Entr. GO-221"/>
    <s v="Início obra pavimentação"/>
    <n v="149.03222535930001"/>
    <n v="179.7373326913"/>
    <n v="30.705107332000001"/>
    <x v="2"/>
    <x v="0"/>
    <m/>
    <m/>
    <m/>
    <m/>
    <m/>
    <m/>
    <x v="0"/>
    <s v="Eixo Principal"/>
    <m/>
    <s v="n"/>
    <s v="8.087/2014"/>
    <m/>
  </r>
  <r>
    <s v="194EGO0090"/>
    <s v="194"/>
    <s v="Longitudinais"/>
    <s v="Início obra pavimentação"/>
    <s v="Início trecho urbano (Baliza)"/>
    <n v="179.7373326913"/>
    <n v="209.91882261879999"/>
    <n v="30.181489927499999"/>
    <x v="3"/>
    <x v="0"/>
    <m/>
    <m/>
    <m/>
    <m/>
    <m/>
    <m/>
    <x v="0"/>
    <s v="Eixo Principal"/>
    <m/>
    <s v="n"/>
    <s v="8.087/2014"/>
    <m/>
  </r>
  <r>
    <s v="194EGO0100"/>
    <s v="194"/>
    <s v="Longitudinais"/>
    <s v="Início trecho urbano (Baliza)"/>
    <s v="Entr. GO-400 (Baliza)"/>
    <n v="209.91882261879999"/>
    <n v="210.74554972710001"/>
    <n v="0.82672710829999996"/>
    <x v="1"/>
    <x v="0"/>
    <s v="PF"/>
    <m/>
    <m/>
    <m/>
    <m/>
    <m/>
    <x v="0"/>
    <s v="Eixo Principal"/>
    <m/>
    <s v="s"/>
    <m/>
    <n v="80"/>
  </r>
  <r>
    <s v="194EGO0105"/>
    <s v="194"/>
    <s v="Longitudinais"/>
    <s v="Entr. GO-400 (Baliza)"/>
    <s v="Fim trecho urbano (Baliza)"/>
    <n v="210.74554972710001"/>
    <n v="211.70006797080001"/>
    <n v="0.95451824370000005"/>
    <x v="1"/>
    <x v="0"/>
    <s v="PF"/>
    <m/>
    <m/>
    <m/>
    <m/>
    <m/>
    <x v="0"/>
    <s v="Eixo Principal"/>
    <m/>
    <s v="s"/>
    <m/>
    <n v="80"/>
  </r>
  <r>
    <s v="194EGO0110"/>
    <s v="194"/>
    <s v="Longitudinais"/>
    <s v="Fim trecho urbano (Baliza)"/>
    <s v="Entr. GO-421"/>
    <n v="211.70006797080001"/>
    <n v="232.49748082630001"/>
    <n v="20.797412855499999"/>
    <x v="1"/>
    <x v="0"/>
    <s v="TSD"/>
    <m/>
    <m/>
    <m/>
    <m/>
    <m/>
    <x v="0"/>
    <s v="Eixo Principal"/>
    <m/>
    <s v="n"/>
    <m/>
    <n v="80"/>
  </r>
  <r>
    <s v="194EGO0130"/>
    <s v="194"/>
    <s v="Longitudinais"/>
    <s v="Entr. GO-421"/>
    <s v="Início trecho urbano (Aragarças)"/>
    <n v="232.49748082630001"/>
    <n v="266.51684961030003"/>
    <n v="34.019368784000001"/>
    <x v="2"/>
    <x v="0"/>
    <m/>
    <m/>
    <m/>
    <m/>
    <m/>
    <m/>
    <x v="0"/>
    <s v="Eixo Principal"/>
    <m/>
    <s v="n"/>
    <m/>
    <n v="80"/>
  </r>
  <r>
    <s v="194EGO0140"/>
    <s v="194"/>
    <s v="Longitudinais"/>
    <s v="Início trecho urbano (Aragarças)"/>
    <s v="Início Duplicação (Aragarças)"/>
    <n v="266.51684961030003"/>
    <n v="268.58237458330001"/>
    <n v="2.065524973"/>
    <x v="1"/>
    <x v="0"/>
    <s v="PF"/>
    <m/>
    <m/>
    <m/>
    <m/>
    <m/>
    <x v="0"/>
    <s v="Eixo Principal"/>
    <m/>
    <s v="s"/>
    <m/>
    <n v="80"/>
  </r>
  <r>
    <s v="194EGO0150"/>
    <s v="194"/>
    <s v="Longitudinais"/>
    <s v="Início Duplicação (Aragarças)"/>
    <s v="Entr. BR-070 (Aragarças)"/>
    <n v="268.58237458330001"/>
    <n v="269.74260082720002"/>
    <n v="1.1602262439"/>
    <x v="0"/>
    <x v="0"/>
    <s v="PF"/>
    <m/>
    <m/>
    <m/>
    <m/>
    <m/>
    <x v="0"/>
    <s v="Eixo Principal"/>
    <m/>
    <s v="s"/>
    <m/>
    <n v="80"/>
  </r>
  <r>
    <s v="206EGO0010"/>
    <s v="206"/>
    <s v="Transversais"/>
    <s v="Entr. GO-309 (Itumbiara)"/>
    <s v="Início duplicação (Itumbiara)"/>
    <n v="0"/>
    <n v="1.2769999999999999"/>
    <n v="1.2765247179000001"/>
    <x v="1"/>
    <x v="0"/>
    <s v="CBUQ"/>
    <m/>
    <m/>
    <m/>
    <m/>
    <m/>
    <x v="0"/>
    <s v="Eixo Principal"/>
    <m/>
    <s v="s"/>
    <m/>
    <n v="80"/>
  </r>
  <r>
    <s v="206EGO0020"/>
    <s v="206"/>
    <s v="Transversais"/>
    <s v="Início duplicação (Itumbiara)"/>
    <s v="Entr. BR-154(A)/452(A)/483(A) (Itumbiara)"/>
    <n v="1.2769999999999999"/>
    <n v="8.0109999999999992"/>
    <n v="6.7344894598999998"/>
    <x v="0"/>
    <x v="0"/>
    <s v="CBUQ"/>
    <m/>
    <m/>
    <m/>
    <m/>
    <m/>
    <x v="0"/>
    <s v="Eixo Principal"/>
    <m/>
    <s v="s"/>
    <m/>
    <n v="80"/>
  </r>
  <r>
    <s v="206EGO0030"/>
    <s v="206"/>
    <s v="Transversais"/>
    <s v="Entr. BR-154(A)/452(A)/483(A) (Itumbiara)"/>
    <s v="Fim trecho urbano (Itumbiara)"/>
    <n v="8.0109999999999992"/>
    <n v="8.7769999999999992"/>
    <n v="0.76586769669999999"/>
    <x v="0"/>
    <x v="1"/>
    <s v="TSD"/>
    <m/>
    <m/>
    <s v="154BGO0025"/>
    <s v="452BGO0060"/>
    <m/>
    <x v="0"/>
    <s v="Eixo Principal"/>
    <m/>
    <s v="s"/>
    <m/>
    <n v="80"/>
  </r>
  <r>
    <s v="206EGO0050"/>
    <s v="206"/>
    <s v="Transversais"/>
    <s v="Fim trecho urbano (Itumbiara)"/>
    <s v="Entr. BR-452(B)"/>
    <n v="8.7769999999999992"/>
    <n v="14.262"/>
    <n v="5.4852957380999996"/>
    <x v="1"/>
    <x v="1"/>
    <s v="TSD"/>
    <m/>
    <m/>
    <s v="154BGO0025"/>
    <s v="452BGO0060"/>
    <m/>
    <x v="0"/>
    <s v="Eixo Principal"/>
    <m/>
    <s v="n"/>
    <m/>
    <n v="80"/>
  </r>
  <r>
    <s v="206EGO0060"/>
    <s v="206"/>
    <s v="Transversais"/>
    <s v="Entr. BR-452(B)"/>
    <s v="Início trecho urbano (Cachoeira Dourada)"/>
    <n v="14.262"/>
    <n v="32.25"/>
    <n v="17.988159681500001"/>
    <x v="1"/>
    <x v="0"/>
    <s v="TSD"/>
    <m/>
    <m/>
    <s v="154BGO0030"/>
    <s v="483BGO0040"/>
    <s v="BR-154"/>
    <x v="0"/>
    <s v="Eixo Principal"/>
    <m/>
    <s v="n"/>
    <m/>
    <n v="80"/>
  </r>
  <r>
    <s v="206EGO0065"/>
    <s v="206"/>
    <s v="Transversais"/>
    <s v="Início trecho urbano (Cachoeira Dourada)"/>
    <s v="Entr. GO-309 (Cachoeira Dourada)"/>
    <n v="32.25"/>
    <n v="33.008000000000003"/>
    <n v="0.75783323719999995"/>
    <x v="1"/>
    <x v="0"/>
    <s v="TSD"/>
    <m/>
    <m/>
    <s v="154BGO0035"/>
    <s v="483BGO0042"/>
    <s v="BR-154"/>
    <x v="0"/>
    <s v="Eixo Principal"/>
    <m/>
    <s v="s"/>
    <m/>
    <n v="80"/>
  </r>
  <r>
    <s v="206EGO0070"/>
    <s v="206"/>
    <s v="Transversais"/>
    <s v="Entr. GO-309 (Cachoeira Dourada)"/>
    <s v="Fim trecho urbano (Cachoeira Dourada)"/>
    <n v="33.008000000000003"/>
    <n v="35.661000000000001"/>
    <n v="2.6529783964"/>
    <x v="1"/>
    <x v="0"/>
    <s v="TSD"/>
    <m/>
    <m/>
    <s v="154BGO0040"/>
    <s v="483BGO0045"/>
    <s v="BR-154"/>
    <x v="0"/>
    <s v="Eixo Principal"/>
    <m/>
    <s v="s"/>
    <m/>
    <n v="40"/>
  </r>
  <r>
    <s v="206EGO0080"/>
    <s v="206"/>
    <s v="Transversais"/>
    <s v="Fim trecho urbano (Cachoeira Dourada)"/>
    <s v="Entr. GO-502"/>
    <n v="35.661000000000001"/>
    <n v="50.348999999999997"/>
    <n v="14.688414998600001"/>
    <x v="1"/>
    <x v="0"/>
    <s v="TSD"/>
    <m/>
    <m/>
    <s v="483BGO0050"/>
    <m/>
    <s v="BR-154"/>
    <x v="0"/>
    <s v="Eixo Principal"/>
    <m/>
    <s v="n"/>
    <m/>
    <n v="40"/>
  </r>
  <r>
    <s v="206EGO0085"/>
    <s v="206"/>
    <s v="Transversais"/>
    <s v="Entr. GO-502"/>
    <s v="Início trecho urbano (Pontezinha)"/>
    <n v="50.348999999999997"/>
    <n v="51.23"/>
    <n v="0.88060838850000001"/>
    <x v="1"/>
    <x v="0"/>
    <s v="TSD"/>
    <m/>
    <m/>
    <s v="483BGO0050"/>
    <m/>
    <s v="BR-483"/>
    <x v="0"/>
    <s v="Eixo Principal"/>
    <m/>
    <s v="n"/>
    <m/>
    <n v="40"/>
  </r>
  <r>
    <s v="206EGO0090"/>
    <s v="206"/>
    <s v="Transversais"/>
    <s v="Início trecho urbano (Pontezinha)"/>
    <s v="Fim trecho urbano (Pontezinha)"/>
    <n v="51.23"/>
    <n v="52.003999999999998"/>
    <n v="0.77423660139999995"/>
    <x v="1"/>
    <x v="0"/>
    <s v="TSD"/>
    <m/>
    <m/>
    <s v="483BGO0050"/>
    <m/>
    <s v="BR-483"/>
    <x v="0"/>
    <s v="Eixo Principal"/>
    <m/>
    <s v="s"/>
    <m/>
    <n v="40"/>
  </r>
  <r>
    <s v="206EGO0095"/>
    <s v="206"/>
    <s v="Transversais"/>
    <s v="Fim trecho urbano (Pontezinha)"/>
    <s v="Início trecho urbano (Almerindonópolis)"/>
    <n v="52.003999999999998"/>
    <n v="56.173000000000002"/>
    <n v="4.1688095873000002"/>
    <x v="1"/>
    <x v="0"/>
    <s v="TSD"/>
    <m/>
    <m/>
    <s v="483BGO0050"/>
    <m/>
    <s v="BR-483"/>
    <x v="0"/>
    <s v="Eixo Principal"/>
    <m/>
    <s v="n"/>
    <m/>
    <n v="40"/>
  </r>
  <r>
    <s v="206EGO0100"/>
    <s v="206"/>
    <s v="Transversais"/>
    <s v="Início trecho urbano (Almerindonópolis)"/>
    <s v="Fim trecho urbano (Almerindonópolis)"/>
    <n v="56.173000000000002"/>
    <n v="57.731000000000002"/>
    <n v="1.5576605284"/>
    <x v="1"/>
    <x v="0"/>
    <s v="TSD"/>
    <m/>
    <m/>
    <s v="483BGO0050"/>
    <m/>
    <s v="BR-483"/>
    <x v="0"/>
    <s v="Eixo Principal"/>
    <m/>
    <s v="s"/>
    <m/>
    <n v="40"/>
  </r>
  <r>
    <s v="206EGO0110"/>
    <s v="206"/>
    <s v="Transversais"/>
    <s v="Fim trecho urbano (Almerindonópolis)"/>
    <s v="Início trecho urbano (Inaciolândia)"/>
    <n v="57.731000000000002"/>
    <n v="89.308999999999997"/>
    <n v="31.578067570200002"/>
    <x v="1"/>
    <x v="0"/>
    <s v="TSD"/>
    <m/>
    <m/>
    <s v="483BGO0055"/>
    <m/>
    <s v="BR-483"/>
    <x v="0"/>
    <s v="Eixo Principal"/>
    <m/>
    <s v="n"/>
    <m/>
    <n v="60"/>
  </r>
  <r>
    <s v="206EGO0120"/>
    <s v="206"/>
    <s v="Transversais"/>
    <s v="Início trecho urbano (Inaciolândia)"/>
    <s v="Entr. GO-040 (Inaciolândia)"/>
    <n v="89.308999999999997"/>
    <n v="90.128999999999991"/>
    <n v="0.81969455440000005"/>
    <x v="1"/>
    <x v="0"/>
    <s v="TSD"/>
    <m/>
    <m/>
    <s v="483BGO0055"/>
    <m/>
    <s v="BR-483"/>
    <x v="0"/>
    <s v="Eixo Principal"/>
    <m/>
    <s v="s"/>
    <m/>
    <n v="60"/>
  </r>
  <r>
    <s v="206EGO0125"/>
    <s v="206"/>
    <s v="Transversais"/>
    <s v="Entr. GO-040 (Inaciolândia)"/>
    <s v="Fim trecho urbano (Inaciolândia)"/>
    <n v="90.128999999999991"/>
    <n v="91.341999999999985"/>
    <n v="1.2133602879000001"/>
    <x v="1"/>
    <x v="0"/>
    <s v="CBUQ"/>
    <m/>
    <m/>
    <s v="483BGO0060"/>
    <m/>
    <s v="BR-483"/>
    <x v="0"/>
    <s v="Eixo Principal"/>
    <m/>
    <s v="s"/>
    <m/>
    <n v="80"/>
  </r>
  <r>
    <s v="206EGO0130"/>
    <s v="206"/>
    <s v="Transversais"/>
    <s v="Fim trecho urbano (Inaciolândia)"/>
    <s v="Início duplicação/Início trecho urbano (Gouvelândia)"/>
    <n v="91.341999999999985"/>
    <n v="106.563"/>
    <n v="15.2209057303"/>
    <x v="1"/>
    <x v="0"/>
    <s v="CBUQ"/>
    <m/>
    <m/>
    <s v="483BGO0060"/>
    <m/>
    <s v="BR-483"/>
    <x v="0"/>
    <s v="Eixo Principal"/>
    <m/>
    <s v="n"/>
    <m/>
    <n v="80"/>
  </r>
  <r>
    <s v="206EGO0135"/>
    <s v="206"/>
    <s v="Transversais"/>
    <s v="Início duplicação/Início trecho urbano (Gouvelândia)"/>
    <s v="Fim duplicação/Fim trecho urbano (Gouvelândia)"/>
    <n v="106.563"/>
    <n v="107.515"/>
    <n v="0.95209887429999995"/>
    <x v="0"/>
    <x v="0"/>
    <s v="CBUQ"/>
    <m/>
    <m/>
    <s v="483BGO0063"/>
    <m/>
    <s v="BR-483"/>
    <x v="0"/>
    <s v="Eixo Principal"/>
    <m/>
    <s v="s"/>
    <m/>
    <n v="80"/>
  </r>
  <r>
    <s v="206EGO0140"/>
    <s v="206"/>
    <s v="Transversais"/>
    <s v="Fim duplicação/Fim trecho urbano (Gouvelândia)"/>
    <s v="Entr. GO-164(A) (Quirinópolis)"/>
    <n v="107.515"/>
    <n v="136.756"/>
    <n v="29.241070690800001"/>
    <x v="1"/>
    <x v="0"/>
    <s v="CBUQ"/>
    <m/>
    <m/>
    <s v="483BGO0065"/>
    <m/>
    <s v="BR-483"/>
    <x v="0"/>
    <s v="Eixo Principal"/>
    <m/>
    <s v="n"/>
    <m/>
    <n v="80"/>
  </r>
  <r>
    <s v="206EGO0150"/>
    <s v="206"/>
    <s v="Transversais"/>
    <s v="Entr. BR-483(B)/GO-164(B) (Quirinópolis)"/>
    <s v="Início duplicação (Quirinópolis)"/>
    <n v="140.61099999999999"/>
    <n v="144.547"/>
    <n v="3.9363190187999999"/>
    <x v="1"/>
    <x v="0"/>
    <s v="CBUQ"/>
    <m/>
    <m/>
    <m/>
    <m/>
    <m/>
    <x v="0"/>
    <s v="Eixo Principal"/>
    <m/>
    <s v="s"/>
    <m/>
    <n v="40"/>
  </r>
  <r>
    <s v="206EGO0160"/>
    <s v="206"/>
    <s v="Transversais"/>
    <s v="Início duplicação (Quirinópolis)"/>
    <s v="Fim duplicação (Quirinópolis)"/>
    <n v="144.547"/>
    <n v="145.376"/>
    <n v="0.82948962140000004"/>
    <x v="0"/>
    <x v="0"/>
    <s v="TSD"/>
    <m/>
    <m/>
    <m/>
    <m/>
    <m/>
    <x v="0"/>
    <s v="Eixo Principal"/>
    <m/>
    <s v="s"/>
    <m/>
    <n v="40"/>
  </r>
  <r>
    <s v="206EGO0165"/>
    <s v="206"/>
    <s v="Transversais"/>
    <s v="Fim duplicação (Quirinópolis)"/>
    <s v="Fim trecho urbano (Quirinópolis)"/>
    <n v="145.376"/>
    <n v="145.82599999999999"/>
    <n v="0.44995715559999999"/>
    <x v="1"/>
    <x v="0"/>
    <s v="TSD+MICRO"/>
    <m/>
    <m/>
    <m/>
    <m/>
    <m/>
    <x v="0"/>
    <s v="Eixo Principal"/>
    <m/>
    <s v="s"/>
    <m/>
    <n v="40"/>
  </r>
  <r>
    <s v="206EGO0170"/>
    <s v="206"/>
    <s v="Transversais"/>
    <s v="Fim trecho urbano (Quirinópolis)"/>
    <s v="Entr. GO-596"/>
    <n v="145.82599999999999"/>
    <n v="147.37899999999999"/>
    <n v="1.5527045251"/>
    <x v="1"/>
    <x v="0"/>
    <s v="TSD+MICRO"/>
    <m/>
    <m/>
    <m/>
    <m/>
    <m/>
    <x v="0"/>
    <s v="Eixo Principal"/>
    <m/>
    <s v="n"/>
    <m/>
    <n v="40"/>
  </r>
  <r>
    <s v="206EGO0175"/>
    <s v="206"/>
    <s v="Transversais"/>
    <s v="Entr. GO-596"/>
    <s v="Entr. GO-401"/>
    <n v="147.37899999999999"/>
    <n v="149.73699999999999"/>
    <n v="2.3583539287000002"/>
    <x v="1"/>
    <x v="0"/>
    <s v="TSD+MICRO"/>
    <m/>
    <m/>
    <m/>
    <m/>
    <m/>
    <x v="0"/>
    <s v="Eixo Principal"/>
    <m/>
    <s v="n"/>
    <m/>
    <n v="40"/>
  </r>
  <r>
    <s v="206EGO0180"/>
    <s v="206"/>
    <s v="Transversais"/>
    <s v="Entr. GO-401"/>
    <s v="Entr. GO-174(A)"/>
    <n v="149.73699999999999"/>
    <n v="185.57300000000001"/>
    <n v="35.835967977099997"/>
    <x v="1"/>
    <x v="0"/>
    <s v="TSD+MICRO"/>
    <m/>
    <m/>
    <m/>
    <m/>
    <m/>
    <x v="0"/>
    <s v="Eixo Principal"/>
    <m/>
    <s v="n"/>
    <m/>
    <n v="40"/>
  </r>
  <r>
    <s v="206EGO0210"/>
    <s v="206"/>
    <s v="Transversais"/>
    <s v="Entr. GO-174(B)"/>
    <s v="Entr. BR-364"/>
    <n v="204.102"/>
    <n v="213.48599999999999"/>
    <n v="9.3844852981999995"/>
    <x v="1"/>
    <x v="0"/>
    <s v="TSD+MICRO"/>
    <m/>
    <m/>
    <m/>
    <m/>
    <m/>
    <x v="0"/>
    <s v="Eixo Principal"/>
    <m/>
    <s v="n"/>
    <m/>
    <n v="40"/>
  </r>
  <r>
    <s v="206EGO0220"/>
    <s v="206"/>
    <s v="Transversais"/>
    <s v="Entr. BR-364"/>
    <s v="Início trecho urbano (Caçu)"/>
    <n v="213.48599999999999"/>
    <n v="221.72800000000001"/>
    <n v="8.2424281685"/>
    <x v="1"/>
    <x v="0"/>
    <s v="TSD+MICRO"/>
    <m/>
    <m/>
    <m/>
    <m/>
    <m/>
    <x v="0"/>
    <s v="Eixo Principal"/>
    <m/>
    <s v="n"/>
    <m/>
    <n v="40"/>
  </r>
  <r>
    <s v="206EGO0230"/>
    <s v="206"/>
    <s v="Transversais"/>
    <s v="Início trecho urbano (Caçu)"/>
    <s v="Entr. GO-306 (Caçu)"/>
    <n v="221.72800000000001"/>
    <n v="223.82599999999999"/>
    <n v="2.0983257876999999"/>
    <x v="1"/>
    <x v="0"/>
    <s v="TSD+MICRO"/>
    <m/>
    <m/>
    <m/>
    <m/>
    <m/>
    <x v="0"/>
    <s v="Eixo Principal"/>
    <m/>
    <s v="s"/>
    <m/>
    <n v="40"/>
  </r>
  <r>
    <s v="206EGO0240"/>
    <s v="206"/>
    <s v="Transversais"/>
    <s v="Entr. GO-306 (Caçu)"/>
    <s v="Fim trecho urbano (Caçu)"/>
    <n v="223.82599999999999"/>
    <n v="224.66900000000001"/>
    <n v="0.84267349790000001"/>
    <x v="1"/>
    <x v="0"/>
    <s v="TSD+MICRO"/>
    <m/>
    <m/>
    <m/>
    <m/>
    <m/>
    <x v="0"/>
    <s v="Eixo Principal"/>
    <m/>
    <s v="s"/>
    <m/>
    <n v="80"/>
  </r>
  <r>
    <s v="206EGO0250"/>
    <s v="206"/>
    <s v="Transversais"/>
    <s v="Fim trecho urbano (Caçu)"/>
    <s v="Entr. GO-406"/>
    <n v="224.66900000000001"/>
    <n v="252.33799999999999"/>
    <n v="27.668551441200002"/>
    <x v="1"/>
    <x v="0"/>
    <s v="TSD+MICRO"/>
    <m/>
    <m/>
    <m/>
    <m/>
    <m/>
    <x v="0"/>
    <s v="Eixo Principal"/>
    <m/>
    <s v="n"/>
    <m/>
    <n v="80"/>
  </r>
  <r>
    <s v="206EGO0260"/>
    <s v="206"/>
    <s v="Transversais"/>
    <s v="Entr. GO-406"/>
    <s v="Início trecho urbano (Itarumã)"/>
    <n v="252.33799999999999"/>
    <n v="256.52300000000002"/>
    <n v="4.1850156061000012"/>
    <x v="1"/>
    <x v="0"/>
    <s v="TSD"/>
    <m/>
    <m/>
    <m/>
    <m/>
    <m/>
    <x v="0"/>
    <s v="Eixo Principal"/>
    <m/>
    <s v="n"/>
    <m/>
    <n v="80"/>
  </r>
  <r>
    <s v="206EGO0270"/>
    <s v="206"/>
    <s v="Transversais"/>
    <s v="Início trecho urbano (Itarumã)"/>
    <s v="Entr. GO-178(A) / Fim trecho urbano (Itarumã)"/>
    <n v="256.52300000000002"/>
    <n v="258.09699999999998"/>
    <n v="1.5739674379999999"/>
    <x v="1"/>
    <x v="0"/>
    <s v="TSD+MICRO"/>
    <m/>
    <m/>
    <m/>
    <m/>
    <m/>
    <x v="0"/>
    <s v="Eixo Principal"/>
    <m/>
    <s v="s"/>
    <m/>
    <n v="80"/>
  </r>
  <r>
    <s v="206EGO0310"/>
    <s v="206"/>
    <s v="Transversais"/>
    <s v="Entr. GO-178(B)"/>
    <s v="Entr. GO-180(A)"/>
    <n v="280.59800000000001"/>
    <n v="292.96100000000001"/>
    <n v="12.362616922500001"/>
    <x v="4"/>
    <x v="0"/>
    <m/>
    <m/>
    <m/>
    <m/>
    <m/>
    <m/>
    <x v="0"/>
    <s v="Eixo Principal"/>
    <m/>
    <s v="n"/>
    <m/>
    <n v="80"/>
  </r>
  <r>
    <s v="206EGO0350"/>
    <s v="206"/>
    <s v="Transversais"/>
    <s v="Entr. GO-180(B)"/>
    <s v="Entr. BR-158(A)/GO-184(A)"/>
    <n v="317.50299999999987"/>
    <n v="348.99"/>
    <n v="31.4868946058"/>
    <x v="4"/>
    <x v="0"/>
    <m/>
    <m/>
    <m/>
    <m/>
    <m/>
    <m/>
    <x v="0"/>
    <s v="Eixo Principal"/>
    <m/>
    <s v="n"/>
    <m/>
    <n v="80"/>
  </r>
  <r>
    <s v="206EGO0390"/>
    <s v="206"/>
    <s v="Transversais"/>
    <s v="Entr. BR-158(B)/GO-184(B) / Fim trecho urbano (Itumirim)"/>
    <s v="Entr. BR-060(A)/GO-050(A)"/>
    <n v="359.709"/>
    <n v="424.49299999999999"/>
    <n v="64.784247194499997"/>
    <x v="1"/>
    <x v="0"/>
    <s v="CBUQ"/>
    <m/>
    <m/>
    <m/>
    <m/>
    <m/>
    <x v="0"/>
    <s v="Eixo Principal"/>
    <m/>
    <s v="n"/>
    <m/>
    <n v="80"/>
  </r>
  <r>
    <s v="206EGO0430"/>
    <s v="206"/>
    <s v="Transversais"/>
    <s v="Entr. BR-060(B)/GO-050(B) (Chapadão do Céu)"/>
    <s v="Fim trecho urbano (Chapadão do Céu)"/>
    <n v="432.786"/>
    <n v="434.899"/>
    <n v="2.1126651891999999"/>
    <x v="1"/>
    <x v="0"/>
    <s v="CBUQ"/>
    <m/>
    <m/>
    <m/>
    <m/>
    <m/>
    <x v="0"/>
    <s v="Eixo Principal"/>
    <m/>
    <s v="s"/>
    <m/>
    <n v="80"/>
  </r>
  <r>
    <s v="206EGO0440"/>
    <s v="206"/>
    <s v="Transversais"/>
    <s v="Fim trecho urbano (Chapadão do Céu)"/>
    <s v="Div.GO/MS"/>
    <n v="434.899"/>
    <n v="443.58300000000003"/>
    <n v="8.6840478301000044"/>
    <x v="2"/>
    <x v="0"/>
    <m/>
    <m/>
    <m/>
    <m/>
    <m/>
    <m/>
    <x v="0"/>
    <s v="Eixo Principal"/>
    <m/>
    <s v="n"/>
    <m/>
    <n v="80"/>
  </r>
  <r>
    <s v="210EGO0010"/>
    <s v="210"/>
    <s v="Transversais"/>
    <s v="Entr. BR-352(A) Div.GO/MG"/>
    <s v="Entr. GO-592"/>
    <n v="0"/>
    <n v="8.6869999999999994"/>
    <n v="8.6874861078999999"/>
    <x v="1"/>
    <x v="0"/>
    <s v="TSD"/>
    <m/>
    <m/>
    <s v="352BGO0110"/>
    <m/>
    <s v="BR-352"/>
    <x v="0"/>
    <s v="Eixo Principal"/>
    <m/>
    <s v="n"/>
    <m/>
    <n v="80"/>
  </r>
  <r>
    <s v="210EGO0030"/>
    <s v="210"/>
    <s v="Transversais"/>
    <s v="Entr. GO-592"/>
    <s v="Entr. GO-301"/>
    <n v="8.6869999999999994"/>
    <n v="17.202000000000002"/>
    <n v="8.5146761109"/>
    <x v="1"/>
    <x v="0"/>
    <s v="TSD"/>
    <m/>
    <m/>
    <s v="352BGO0105"/>
    <m/>
    <s v="BR-352"/>
    <x v="0"/>
    <s v="Eixo Principal"/>
    <m/>
    <s v="n"/>
    <m/>
    <n v="60"/>
  </r>
  <r>
    <s v="210EGO0050"/>
    <s v="210"/>
    <s v="Transversais"/>
    <s v="Entr. GO-301"/>
    <s v="Entr. BR-050(A)"/>
    <n v="17.202000000000002"/>
    <n v="44.72"/>
    <n v="27.518489389300001"/>
    <x v="1"/>
    <x v="0"/>
    <s v="TSD"/>
    <m/>
    <m/>
    <s v="352BGO0105"/>
    <m/>
    <s v="BR-352"/>
    <x v="0"/>
    <s v="Eixo Principal"/>
    <m/>
    <s v="n"/>
    <m/>
    <n v="60"/>
  </r>
  <r>
    <s v="210EGO0070"/>
    <s v="210"/>
    <s v="Transversais"/>
    <s v="Entr. BR-050(A)"/>
    <s v="Entr. GO-504 (p/Usina de Fosfato)"/>
    <n v="44.72"/>
    <n v="49.84"/>
    <n v="5.1198502627"/>
    <x v="0"/>
    <x v="1"/>
    <s v="CBUQ"/>
    <m/>
    <m/>
    <s v="050BGO0140"/>
    <s v="352BGO0100"/>
    <m/>
    <x v="0"/>
    <s v="Eixo Principal"/>
    <m/>
    <s v="n"/>
    <m/>
    <n v="80"/>
  </r>
  <r>
    <s v="210EGO0090"/>
    <s v="210"/>
    <s v="Transversais"/>
    <s v="Entr. GO-504 (p/Usina de Fosfato)"/>
    <s v="Entr. BR-050(B)/354(B) / Início trecho urbano (Catalão)"/>
    <n v="49.84"/>
    <n v="53.151000000000003"/>
    <n v="3.3105653027000002"/>
    <x v="0"/>
    <x v="1"/>
    <s v="CBUQ"/>
    <m/>
    <m/>
    <s v="050BGO0150"/>
    <s v="352BGO0095"/>
    <m/>
    <x v="0"/>
    <s v="Eixo Principal"/>
    <m/>
    <s v="n"/>
    <m/>
    <n v="80"/>
  </r>
  <r>
    <s v="210EGO0100"/>
    <s v="210"/>
    <s v="Transversais"/>
    <s v="Entr. BR-050(B)/354(B) / Início trecho urbano (Catalão)"/>
    <s v="Entr. BR-352(A)/GO-330(A) (Catalão)"/>
    <n v="53.151000000000003"/>
    <n v="57.932000000000002"/>
    <n v="4.7807316389999999"/>
    <x v="0"/>
    <x v="0"/>
    <s v="CBUQ"/>
    <m/>
    <m/>
    <m/>
    <m/>
    <m/>
    <x v="0"/>
    <s v="Eixo Principal"/>
    <m/>
    <s v="s"/>
    <m/>
    <n v="80"/>
  </r>
  <r>
    <s v="210EGO0105"/>
    <s v="210"/>
    <s v="Transversais"/>
    <s v="Entr. BR-352(A)/GO-330(A) (Catalão)"/>
    <s v="Fim duplicação (Catalão)"/>
    <n v="57.932000000000002"/>
    <n v="58.283999999999992"/>
    <n v="0.3524360359"/>
    <x v="0"/>
    <x v="0"/>
    <s v="TSD"/>
    <s v="330EGO0080"/>
    <m/>
    <s v="352BGO0090"/>
    <m/>
    <s v="BR-352"/>
    <x v="0"/>
    <s v="Eixo Principal"/>
    <m/>
    <s v="s"/>
    <m/>
    <n v="80"/>
  </r>
  <r>
    <s v="210EGO0110"/>
    <s v="210"/>
    <s v="Transversais"/>
    <s v="Fim duplicação (Catalão)"/>
    <s v="Entr. BR-352(B)/GO-330(B) (Catalão)"/>
    <n v="58.283999999999992"/>
    <n v="58.913999999999987"/>
    <n v="0.63043391459999998"/>
    <x v="1"/>
    <x v="0"/>
    <s v="TSD"/>
    <s v="330EGO0075"/>
    <m/>
    <s v="352BGO0090"/>
    <m/>
    <s v="BR-352"/>
    <x v="0"/>
    <s v="Eixo Principal"/>
    <m/>
    <s v="s"/>
    <m/>
    <n v="80"/>
  </r>
  <r>
    <s v="210EGO0117"/>
    <s v="210"/>
    <s v="Transversais"/>
    <s v="Entr. BR-352(B)/GO-330(B) (Catalão)"/>
    <s v="Fim duplicação (Catalão)"/>
    <n v="58.913999999999987"/>
    <n v="61.041999999999987"/>
    <n v="2.1276876631000001"/>
    <x v="0"/>
    <x v="0"/>
    <s v="TSD"/>
    <m/>
    <m/>
    <m/>
    <m/>
    <m/>
    <x v="0"/>
    <s v="Eixo Principal"/>
    <m/>
    <s v="s"/>
    <m/>
    <n v="80"/>
  </r>
  <r>
    <s v="210EGO0119"/>
    <s v="210"/>
    <s v="Transversais"/>
    <s v="Fim duplicação (Catalão)"/>
    <s v="Fim trecho urbano (Catalão)"/>
    <n v="61.041999999999987"/>
    <n v="63.166999999999987"/>
    <n v="2.1254485555999998"/>
    <x v="1"/>
    <x v="0"/>
    <s v="TSD"/>
    <m/>
    <m/>
    <m/>
    <m/>
    <m/>
    <x v="0"/>
    <s v="Eixo Principal"/>
    <m/>
    <s v="s"/>
    <m/>
    <n v="80"/>
  </r>
  <r>
    <s v="210EGO0120"/>
    <s v="210"/>
    <s v="Transversais"/>
    <s v="Fim trecho urbano (Catalão)"/>
    <s v="Início trecho urbano (Goiandira)"/>
    <n v="63.166999999999987"/>
    <n v="73.921000000000006"/>
    <n v="10.754338887399999"/>
    <x v="1"/>
    <x v="0"/>
    <s v="TSD"/>
    <m/>
    <m/>
    <m/>
    <m/>
    <m/>
    <x v="0"/>
    <s v="Eixo Principal"/>
    <m/>
    <s v="n"/>
    <m/>
    <n v="80"/>
  </r>
  <r>
    <s v="210EGO0122"/>
    <s v="210"/>
    <s v="Transversais"/>
    <s v="Início trecho urbano (Goiandira)"/>
    <s v="Entr. GO-305(A) (Goiandira)"/>
    <n v="73.921000000000006"/>
    <n v="74.478999999999999"/>
    <n v="0.55794184099999999"/>
    <x v="1"/>
    <x v="0"/>
    <s v="TSD"/>
    <m/>
    <m/>
    <m/>
    <m/>
    <m/>
    <x v="0"/>
    <s v="Eixo Principal"/>
    <m/>
    <s v="s"/>
    <m/>
    <n v="80"/>
  </r>
  <r>
    <s v="210EGO0125"/>
    <s v="210"/>
    <s v="Transversais"/>
    <s v="Entr. GO-305(A) (Goiandira)"/>
    <s v="Início duplicação (Goiandira)"/>
    <n v="74.478999999999999"/>
    <n v="75.057000000000002"/>
    <n v="0.57812547390000002"/>
    <x v="1"/>
    <x v="0"/>
    <s v="TSD"/>
    <s v="305EGO0045"/>
    <m/>
    <m/>
    <m/>
    <m/>
    <x v="0"/>
    <s v="Eixo Principal"/>
    <m/>
    <s v="s"/>
    <m/>
    <n v="80"/>
  </r>
  <r>
    <s v="210EGO0127"/>
    <s v="210"/>
    <s v="Transversais"/>
    <s v="Início duplicação (Goiandira)"/>
    <s v="Fim duplicação (Goiandira)"/>
    <n v="75.057000000000002"/>
    <n v="75.875"/>
    <n v="0.81801545519999996"/>
    <x v="0"/>
    <x v="0"/>
    <s v="TSD"/>
    <s v="305EGO0040"/>
    <m/>
    <m/>
    <m/>
    <m/>
    <x v="0"/>
    <s v="Eixo Principal"/>
    <m/>
    <s v="s"/>
    <m/>
    <n v="80"/>
  </r>
  <r>
    <s v="210EGO0128"/>
    <s v="210"/>
    <s v="Transversais"/>
    <s v="Fim duplicação (Goiandira)"/>
    <s v="Entr. GO-305(B) Fim trecho urbano (Goiandira)"/>
    <n v="75.875"/>
    <n v="77.700999999999993"/>
    <n v="1.8255796272"/>
    <x v="1"/>
    <x v="0"/>
    <s v="TSD"/>
    <s v="305EGO0035"/>
    <m/>
    <m/>
    <m/>
    <m/>
    <x v="0"/>
    <s v="Eixo Principal"/>
    <m/>
    <s v="s"/>
    <m/>
    <n v="80"/>
  </r>
  <r>
    <s v="210EGO0130"/>
    <s v="210"/>
    <s v="Transversais"/>
    <s v="Entr. GO-305(B) Fim trecho urbano (Goiandira)"/>
    <s v="Início trecho urbano (Nova Aurora)"/>
    <n v="77.700999999999993"/>
    <n v="96.998999999999995"/>
    <n v="19.2982334804"/>
    <x v="1"/>
    <x v="0"/>
    <s v="TSD"/>
    <m/>
    <m/>
    <m/>
    <m/>
    <m/>
    <x v="0"/>
    <s v="Eixo Principal"/>
    <m/>
    <s v="n"/>
    <m/>
    <n v="80"/>
  </r>
  <r>
    <s v="210EGO0135"/>
    <s v="210"/>
    <s v="Transversais"/>
    <s v="Início trecho urbano (Nova Aurora)"/>
    <s v="Fim trecho urbano (Nova Aurora)"/>
    <n v="96.998999999999995"/>
    <n v="98.690999999999988"/>
    <n v="1.6918389335999999"/>
    <x v="1"/>
    <x v="0"/>
    <s v="TSD"/>
    <m/>
    <m/>
    <m/>
    <m/>
    <m/>
    <x v="0"/>
    <s v="Eixo Principal"/>
    <m/>
    <s v="s"/>
    <m/>
    <n v="80"/>
  </r>
  <r>
    <s v="210EGO0150"/>
    <s v="210"/>
    <s v="Transversais"/>
    <s v="Fim trecho urbano (Nova Aurora)"/>
    <s v="Entr. GO-402"/>
    <n v="98.690999999999988"/>
    <n v="126.53"/>
    <n v="27.839316305299999"/>
    <x v="1"/>
    <x v="0"/>
    <s v="TSD"/>
    <m/>
    <m/>
    <m/>
    <m/>
    <m/>
    <x v="0"/>
    <s v="Eixo Principal"/>
    <m/>
    <s v="n"/>
    <m/>
    <n v="80"/>
  </r>
  <r>
    <s v="210EGO0170"/>
    <s v="210"/>
    <s v="Transversais"/>
    <s v="Entr. GO-402"/>
    <s v="Entr. GO-307(A) / Início trecho urbano (Corumbaíba)"/>
    <n v="126.53"/>
    <n v="138.66999999999999"/>
    <n v="12.139757231999999"/>
    <x v="1"/>
    <x v="0"/>
    <s v="TSD"/>
    <m/>
    <m/>
    <m/>
    <m/>
    <m/>
    <x v="0"/>
    <s v="Eixo Principal"/>
    <m/>
    <s v="n"/>
    <m/>
    <n v="80"/>
  </r>
  <r>
    <s v="210EGO0180"/>
    <s v="210"/>
    <s v="Transversais"/>
    <s v="Entr. GO-307(A) / Início trecho urbano (Corumbaíba)"/>
    <s v="Entr. GO-139(A)/307(B) (Corumbaíba)"/>
    <n v="138.66999999999999"/>
    <n v="141.684"/>
    <n v="3.0135012212999999"/>
    <x v="1"/>
    <x v="0"/>
    <s v="TSD"/>
    <s v="307EGO0040"/>
    <m/>
    <m/>
    <m/>
    <m/>
    <x v="0"/>
    <s v="Eixo Principal"/>
    <m/>
    <s v="s"/>
    <m/>
    <n v="80"/>
  </r>
  <r>
    <s v="210EGO0200"/>
    <s v="210"/>
    <s v="Transversais"/>
    <s v="Entr. GO-139(B) (Marzagão)"/>
    <s v="Fim trecho urbano (Marzagão)"/>
    <n v="163.47399999999999"/>
    <n v="164.20400000000001"/>
    <n v="0.73002774599999998"/>
    <x v="1"/>
    <x v="0"/>
    <s v="TSD"/>
    <m/>
    <m/>
    <m/>
    <m/>
    <m/>
    <x v="0"/>
    <s v="Eixo Principal"/>
    <m/>
    <s v="s"/>
    <m/>
    <n v="80"/>
  </r>
  <r>
    <s v="210EGO0205"/>
    <s v="210"/>
    <s v="Transversais"/>
    <s v="Fim trecho urbano (Marzagão)"/>
    <s v="Início trecho urbano (Água Limpa)"/>
    <n v="164.20400000000001"/>
    <n v="184.227"/>
    <n v="20.022534820000001"/>
    <x v="1"/>
    <x v="0"/>
    <s v="TSD"/>
    <m/>
    <m/>
    <m/>
    <m/>
    <m/>
    <x v="0"/>
    <s v="Eixo Principal"/>
    <m/>
    <s v="n"/>
    <m/>
    <n v="80"/>
  </r>
  <r>
    <s v="210EGO0210"/>
    <s v="210"/>
    <s v="Transversais"/>
    <s v="Início trecho urbano (Água Limpa)"/>
    <s v="Entr. GO-147 (Água Limpa)"/>
    <n v="184.227"/>
    <n v="184.495"/>
    <n v="0.26783258879999999"/>
    <x v="1"/>
    <x v="0"/>
    <s v="TSD"/>
    <m/>
    <m/>
    <m/>
    <m/>
    <m/>
    <x v="0"/>
    <s v="Eixo Principal"/>
    <m/>
    <s v="s"/>
    <m/>
    <n v="80"/>
  </r>
  <r>
    <s v="210EGO0220"/>
    <s v="210"/>
    <s v="Transversais"/>
    <s v="Entr. GO-147 (Água Limpa)"/>
    <s v="Fim trecho urbano (Água Limpa)"/>
    <n v="184.495"/>
    <n v="185.94200000000001"/>
    <n v="1.4466827699"/>
    <x v="1"/>
    <x v="0"/>
    <s v="TSD"/>
    <m/>
    <m/>
    <m/>
    <m/>
    <m/>
    <x v="0"/>
    <s v="Eixo Principal"/>
    <m/>
    <s v="s"/>
    <m/>
    <n v="80"/>
  </r>
  <r>
    <s v="210EGO0230"/>
    <s v="210"/>
    <s v="Transversais"/>
    <s v="Fim trecho urbano (Água Limpa)"/>
    <s v="Entr. GO-505"/>
    <n v="185.94200000000001"/>
    <n v="212.66499999999999"/>
    <n v="26.7234152238"/>
    <x v="1"/>
    <x v="0"/>
    <s v="TSD"/>
    <m/>
    <m/>
    <m/>
    <m/>
    <m/>
    <x v="0"/>
    <s v="Eixo Principal"/>
    <m/>
    <s v="n"/>
    <m/>
    <n v="80"/>
  </r>
  <r>
    <s v="210EGO0240"/>
    <s v="210"/>
    <s v="Transversais"/>
    <s v="Entr. GO-505"/>
    <s v="Início trecho urbano (Buriti Alegre)"/>
    <n v="212.66499999999999"/>
    <n v="222.499"/>
    <n v="9.8344811455999999"/>
    <x v="1"/>
    <x v="0"/>
    <s v="TSD"/>
    <m/>
    <m/>
    <m/>
    <m/>
    <m/>
    <x v="0"/>
    <s v="Eixo Principal"/>
    <m/>
    <s v="n"/>
    <m/>
    <n v="80"/>
  </r>
  <r>
    <s v="210EGO0243"/>
    <s v="210"/>
    <s v="Transversais"/>
    <s v="Início trecho urbano (Buriti Alegre)"/>
    <s v="Entr. GO-309(A)/419(A) (Buriti Alegre)"/>
    <n v="222.499"/>
    <n v="223.28899999999999"/>
    <n v="0.7902422456"/>
    <x v="0"/>
    <x v="0"/>
    <s v="TSD"/>
    <m/>
    <m/>
    <m/>
    <m/>
    <m/>
    <x v="0"/>
    <s v="Eixo Principal"/>
    <m/>
    <s v="s"/>
    <m/>
    <n v="80"/>
  </r>
  <r>
    <s v="210EGO0245"/>
    <s v="210"/>
    <s v="Transversais"/>
    <s v="Entr. GO-309(A)/419(A) (Buriti Alegre)"/>
    <s v="Entr. GO-309(B)/419(B) (Buriti Alegre)"/>
    <n v="223.28899999999999"/>
    <n v="224.14400000000001"/>
    <n v="0.85532189660000002"/>
    <x v="1"/>
    <x v="0"/>
    <s v="TSD"/>
    <s v="309EGO0047"/>
    <s v="419EGO0025"/>
    <m/>
    <m/>
    <m/>
    <x v="0"/>
    <s v="Eixo Principal"/>
    <m/>
    <s v="s"/>
    <m/>
    <n v="80"/>
  </r>
  <r>
    <s v="210EGO0247"/>
    <s v="210"/>
    <s v="Transversais"/>
    <s v="Entr. GO-309(B)/419(B) (Buriti Alegre)"/>
    <s v="Fim trecho urbano (Buriti Alegre)"/>
    <n v="224.14400000000001"/>
    <n v="225.268"/>
    <n v="1.1238358163"/>
    <x v="1"/>
    <x v="0"/>
    <s v="TSD"/>
    <m/>
    <m/>
    <m/>
    <m/>
    <m/>
    <x v="0"/>
    <s v="Eixo Principal"/>
    <m/>
    <s v="s"/>
    <m/>
    <n v="80"/>
  </r>
  <r>
    <s v="210EGO0250"/>
    <s v="210"/>
    <s v="Transversais"/>
    <s v="Fim trecho urbano (Buriti Alegre)"/>
    <s v="Entr. BR-153(A)"/>
    <n v="225.268"/>
    <n v="250.28100000000001"/>
    <n v="25.013108951300001"/>
    <x v="1"/>
    <x v="0"/>
    <s v="TSD"/>
    <m/>
    <m/>
    <m/>
    <m/>
    <m/>
    <x v="0"/>
    <s v="Eixo Principal"/>
    <m/>
    <s v="n"/>
    <m/>
    <n v="80"/>
  </r>
  <r>
    <s v="210EGO0270"/>
    <s v="210"/>
    <s v="Transversais"/>
    <s v="Entr. BR-153(A)"/>
    <s v="Entr. BR-153(B)"/>
    <n v="250.28100000000001"/>
    <n v="258.62700000000001"/>
    <n v="8.3461412396999997"/>
    <x v="0"/>
    <x v="1"/>
    <s v="PF"/>
    <m/>
    <m/>
    <s v="153BGO0730"/>
    <m/>
    <m/>
    <x v="0"/>
    <s v="Eixo Principal"/>
    <m/>
    <s v="n"/>
    <m/>
    <n v="80"/>
  </r>
  <r>
    <s v="210EGO0290"/>
    <s v="210"/>
    <s v="Transversais"/>
    <s v="Entr. BR-153(B)"/>
    <s v="Entr. GO-515 (Panamá)"/>
    <n v="258.62700000000001"/>
    <n v="267.58800000000002"/>
    <n v="8.9614515690999994"/>
    <x v="1"/>
    <x v="0"/>
    <s v="TSD"/>
    <m/>
    <m/>
    <m/>
    <m/>
    <m/>
    <x v="0"/>
    <s v="Eixo Principal"/>
    <m/>
    <s v="n"/>
    <m/>
    <n v="80"/>
  </r>
  <r>
    <s v="210EGO0320"/>
    <s v="210"/>
    <s v="Transversais"/>
    <s v="Entr. GO-040"/>
    <s v="Início trecho urbano (Venda Seca)"/>
    <n v="293.58"/>
    <n v="303.82299999999998"/>
    <n v="10.24349198"/>
    <x v="1"/>
    <x v="0"/>
    <s v="TSD"/>
    <m/>
    <m/>
    <m/>
    <m/>
    <m/>
    <x v="0"/>
    <s v="Eixo Principal"/>
    <m/>
    <s v="n"/>
    <m/>
    <n v="80"/>
  </r>
  <r>
    <s v="210EGO0330"/>
    <s v="210"/>
    <s v="Transversais"/>
    <s v="Início trecho urbano (Venda Seca)"/>
    <s v="Entr. GO-423 (Venda Seca)"/>
    <n v="303.82299999999998"/>
    <n v="304.12299999999999"/>
    <n v="0.30040706480000001"/>
    <x v="1"/>
    <x v="0"/>
    <s v="TSD"/>
    <m/>
    <m/>
    <m/>
    <m/>
    <m/>
    <x v="0"/>
    <s v="Eixo Principal"/>
    <m/>
    <s v="s"/>
    <m/>
    <n v="80"/>
  </r>
  <r>
    <s v="210EGO0340"/>
    <s v="210"/>
    <s v="Transversais"/>
    <s v="Entr. GO-423 (Venda Seca)"/>
    <s v="Fim trecho urbano (Venda Seca)"/>
    <n v="304.12299999999999"/>
    <n v="304.35300000000012"/>
    <n v="0.23037408000000001"/>
    <x v="1"/>
    <x v="0"/>
    <s v="TSD"/>
    <m/>
    <m/>
    <m/>
    <m/>
    <m/>
    <x v="0"/>
    <s v="Eixo Principal"/>
    <m/>
    <s v="s"/>
    <s v="7.488/2011"/>
    <m/>
  </r>
  <r>
    <s v="210EGO0350"/>
    <s v="210"/>
    <s v="Transversais"/>
    <s v="Fim trecho urbano (Venda Seca)"/>
    <s v="Entr. GO-319(A)"/>
    <n v="304.35300000000012"/>
    <n v="332.50299999999999"/>
    <n v="28.149599628400001"/>
    <x v="1"/>
    <x v="0"/>
    <s v="TSD"/>
    <m/>
    <m/>
    <m/>
    <m/>
    <m/>
    <x v="0"/>
    <s v="Eixo Principal"/>
    <m/>
    <s v="n"/>
    <s v="7.488/2011"/>
    <m/>
  </r>
  <r>
    <s v="210EGO0360"/>
    <s v="210"/>
    <s v="Transversais"/>
    <s v="Entr. GO-319(A)"/>
    <s v="Santo Antônio"/>
    <n v="332.50299999999999"/>
    <n v="337.65100000000012"/>
    <n v="5.1476490352999997"/>
    <x v="1"/>
    <x v="0"/>
    <s v="TSD"/>
    <s v="319EGO0065"/>
    <m/>
    <m/>
    <m/>
    <m/>
    <x v="0"/>
    <s v="Eixo Principal"/>
    <m/>
    <s v="n"/>
    <s v="7.488/2011"/>
    <m/>
  </r>
  <r>
    <s v="210EGO0370"/>
    <s v="210"/>
    <s v="Transversais"/>
    <s v="Santo Antônio"/>
    <s v="Entr. GO-319(B)"/>
    <n v="337.65100000000012"/>
    <n v="338.42800000000011"/>
    <n v="0.77657653019999995"/>
    <x v="1"/>
    <x v="0"/>
    <s v="TSD"/>
    <s v="319EGO0060"/>
    <m/>
    <m/>
    <m/>
    <m/>
    <x v="0"/>
    <s v="Eixo Principal"/>
    <m/>
    <s v="n"/>
    <s v="7.488/2011"/>
    <m/>
  </r>
  <r>
    <s v="210EGO0375"/>
    <s v="210"/>
    <s v="Transversais"/>
    <s v="Entr. GO-319(B)"/>
    <s v="Entr. GO-488"/>
    <n v="338.42800000000011"/>
    <n v="352.16300000000012"/>
    <n v="13.734641781300001"/>
    <x v="1"/>
    <x v="0"/>
    <s v="TSD"/>
    <m/>
    <m/>
    <m/>
    <m/>
    <m/>
    <x v="0"/>
    <s v="Eixo Principal"/>
    <m/>
    <s v="n"/>
    <s v="7.488/2011"/>
    <m/>
  </r>
  <r>
    <s v="210EGO0380"/>
    <s v="210"/>
    <s v="Transversais"/>
    <s v="Entr. GO-488"/>
    <s v="Início trecho urbano (Porteirão)"/>
    <n v="352.16300000000012"/>
    <n v="365.85500000000008"/>
    <n v="13.6920767948"/>
    <x v="1"/>
    <x v="0"/>
    <s v="TSD"/>
    <m/>
    <m/>
    <m/>
    <m/>
    <m/>
    <x v="0"/>
    <s v="Eixo Principal"/>
    <m/>
    <s v="n"/>
    <s v="7.488/2011"/>
    <m/>
  </r>
  <r>
    <s v="210EGO0383"/>
    <s v="210"/>
    <s v="Transversais"/>
    <s v="Início trecho urbano (Porteirão)"/>
    <s v="Entr. GO-410(A) Início duplicação (Porteirão)"/>
    <n v="365.85500000000008"/>
    <n v="366.39900000000011"/>
    <n v="0.54372086639999995"/>
    <x v="1"/>
    <x v="0"/>
    <s v="TSD"/>
    <m/>
    <m/>
    <m/>
    <m/>
    <m/>
    <x v="0"/>
    <s v="Eixo Principal"/>
    <m/>
    <s v="s"/>
    <s v="7.488/2011"/>
    <m/>
  </r>
  <r>
    <s v="210EGO0385"/>
    <s v="210"/>
    <s v="Transversais"/>
    <s v="Entr. GO-410(A) Início duplicação (Porteirão)"/>
    <s v="Fim duplicação/Fim trecho urbano (Porteirão)"/>
    <n v="366.39900000000011"/>
    <n v="367.92599999999999"/>
    <n v="1.5273926196000001"/>
    <x v="0"/>
    <x v="0"/>
    <s v="CBUQ"/>
    <s v="410EGO0030"/>
    <m/>
    <m/>
    <m/>
    <m/>
    <x v="0"/>
    <s v="Eixo Principal"/>
    <m/>
    <s v="s"/>
    <m/>
    <n v="80"/>
  </r>
  <r>
    <s v="210EGO0387"/>
    <s v="210"/>
    <s v="Transversais"/>
    <s v="Fim duplicação/Fim trecho urbano (Porteirão)"/>
    <s v="Entr. GO-410(B)"/>
    <n v="367.92599999999999"/>
    <n v="368.69600000000003"/>
    <n v="0.76995726129999997"/>
    <x v="1"/>
    <x v="0"/>
    <s v="CBUQ"/>
    <s v="410EGO0020"/>
    <m/>
    <m/>
    <m/>
    <m/>
    <x v="0"/>
    <s v="Eixo Principal"/>
    <m/>
    <s v="n"/>
    <m/>
    <n v="80"/>
  </r>
  <r>
    <s v="210EGO0390"/>
    <s v="210"/>
    <s v="Transversais"/>
    <s v="Entr. GO-410(B)"/>
    <s v="Início trecho urbano (Turvelândia)"/>
    <n v="368.69600000000003"/>
    <n v="383.27100000000002"/>
    <n v="14.574724008700001"/>
    <x v="1"/>
    <x v="0"/>
    <s v="CBUQ"/>
    <m/>
    <m/>
    <m/>
    <m/>
    <m/>
    <x v="0"/>
    <s v="Eixo Principal"/>
    <m/>
    <s v="n"/>
    <m/>
    <n v="80"/>
  </r>
  <r>
    <s v="210EGO0395"/>
    <s v="210"/>
    <s v="Transversais"/>
    <s v="Início trecho urbano (Turvelândia)"/>
    <s v="Fim trecho urbano (Turvelândia)"/>
    <n v="383.27100000000002"/>
    <n v="385.13600000000002"/>
    <n v="1.8648620041999999"/>
    <x v="1"/>
    <x v="0"/>
    <s v="CBUQ"/>
    <m/>
    <m/>
    <m/>
    <m/>
    <m/>
    <x v="0"/>
    <s v="Eixo Principal"/>
    <m/>
    <s v="s"/>
    <m/>
    <n v="80"/>
  </r>
  <r>
    <s v="210EGO0410"/>
    <s v="210"/>
    <s v="Transversais"/>
    <s v="Fim trecho urbano (Turvelândia)"/>
    <s v="Entr. GO-409"/>
    <n v="385.13600000000002"/>
    <n v="388.86400000000009"/>
    <n v="3.7279968273000001"/>
    <x v="1"/>
    <x v="0"/>
    <s v="CBUQ"/>
    <m/>
    <m/>
    <m/>
    <m/>
    <m/>
    <x v="0"/>
    <s v="Eixo Principal"/>
    <m/>
    <s v="n"/>
    <m/>
    <n v="80"/>
  </r>
  <r>
    <s v="210EGO0430"/>
    <s v="210"/>
    <s v="Transversais"/>
    <s v="Entr. GO-409"/>
    <s v="Entr. GO-590"/>
    <n v="388.86400000000009"/>
    <n v="410.24200000000002"/>
    <n v="21.377508656300002"/>
    <x v="1"/>
    <x v="0"/>
    <s v="CBUQ"/>
    <m/>
    <m/>
    <m/>
    <m/>
    <m/>
    <x v="0"/>
    <s v="Eixo Principal"/>
    <m/>
    <s v="n"/>
    <m/>
    <n v="80"/>
  </r>
  <r>
    <s v="210EGO0440"/>
    <s v="210"/>
    <s v="Transversais"/>
    <s v="Entr. GO-590"/>
    <s v="Início trecho urbano (Santa Helena de Goiás)"/>
    <n v="410.24200000000002"/>
    <n v="414.31400000000002"/>
    <n v="4.0719045715000002"/>
    <x v="1"/>
    <x v="0"/>
    <s v="CBUQ"/>
    <m/>
    <m/>
    <m/>
    <m/>
    <m/>
    <x v="0"/>
    <s v="Eixo Principal"/>
    <m/>
    <s v="n"/>
    <m/>
    <n v="80"/>
  </r>
  <r>
    <s v="210EGO0450"/>
    <s v="210"/>
    <s v="Transversais"/>
    <s v="Início trecho urbano (Santa Helena de Goiás)"/>
    <s v="Entr. GO-164(A) Início duplicação (Santa Helena de Goiás)"/>
    <n v="414.31400000000002"/>
    <n v="414.65600000000001"/>
    <n v="0.34159392770000002"/>
    <x v="1"/>
    <x v="0"/>
    <s v="CBUQ"/>
    <m/>
    <m/>
    <m/>
    <m/>
    <m/>
    <x v="0"/>
    <s v="Eixo Principal"/>
    <m/>
    <s v="s"/>
    <m/>
    <n v="80"/>
  </r>
  <r>
    <s v="210EGO0455"/>
    <s v="210"/>
    <s v="Transversais"/>
    <s v="Entr. GO-164(B) Fim duplicação (Santa Helena de Goiás)"/>
    <s v="Início duplicação (Santa Helena de Goiás)"/>
    <n v="415.03"/>
    <n v="418.76400000000001"/>
    <n v="3.7338133919000001"/>
    <x v="1"/>
    <x v="0"/>
    <s v="CBUQ"/>
    <m/>
    <m/>
    <m/>
    <m/>
    <m/>
    <x v="0"/>
    <s v="Eixo Principal"/>
    <m/>
    <s v="s"/>
    <m/>
    <n v="80"/>
  </r>
  <r>
    <s v="210EGO0457"/>
    <s v="210"/>
    <s v="Transversais"/>
    <s v="Início duplicação (Santa Helena de Goiás)"/>
    <s v="Entr. GO-407 (Santa Helena de Goiás)"/>
    <n v="418.76400000000001"/>
    <n v="419.39800000000002"/>
    <n v="0.63435900280000002"/>
    <x v="0"/>
    <x v="0"/>
    <s v="CBUQ"/>
    <m/>
    <m/>
    <m/>
    <m/>
    <m/>
    <x v="0"/>
    <s v="Eixo Principal"/>
    <m/>
    <s v="s"/>
    <m/>
    <n v="80"/>
  </r>
  <r>
    <s v="210EGO0460"/>
    <s v="210"/>
    <s v="Transversais"/>
    <s v="Entr. GO-407 (Santa Helena de Goiás)"/>
    <s v="Fim duplicação (Santa Helena de Goiás)"/>
    <n v="419.39800000000002"/>
    <n v="420.62600000000009"/>
    <n v="1.2283271448999999"/>
    <x v="0"/>
    <x v="0"/>
    <s v="CBUQ"/>
    <m/>
    <m/>
    <m/>
    <m/>
    <m/>
    <x v="0"/>
    <s v="Eixo Principal"/>
    <m/>
    <s v="s"/>
    <m/>
    <n v="80"/>
  </r>
  <r>
    <s v="210EGO0462"/>
    <s v="210"/>
    <s v="Transversais"/>
    <s v="Fim duplicação (Santa Helena de Goiás)"/>
    <s v="Fim trecho urbano (Santa Helena de Goiás)"/>
    <n v="420.62600000000009"/>
    <n v="420.98700000000002"/>
    <n v="0.36105835250000001"/>
    <x v="1"/>
    <x v="0"/>
    <s v="CBUQ"/>
    <m/>
    <m/>
    <m/>
    <m/>
    <m/>
    <x v="0"/>
    <s v="Eixo Principal"/>
    <m/>
    <s v="s"/>
    <m/>
    <n v="40"/>
  </r>
  <r>
    <s v="210EGO0465"/>
    <s v="210"/>
    <s v="Transversais"/>
    <s v="Fim trecho urbano (Santa Helena de Goiás)"/>
    <s v="Entr. GO-590"/>
    <n v="420.98700000000002"/>
    <n v="422.29300000000001"/>
    <n v="1.3055312742"/>
    <x v="1"/>
    <x v="0"/>
    <s v="CBUQ"/>
    <m/>
    <m/>
    <m/>
    <m/>
    <m/>
    <x v="0"/>
    <s v="Eixo Principal"/>
    <m/>
    <s v="n"/>
    <m/>
    <n v="40"/>
  </r>
  <r>
    <s v="210EGO0470"/>
    <s v="210"/>
    <s v="Transversais"/>
    <s v="Entr. GO-590"/>
    <s v="Início trecho urbano (Rio Verde)"/>
    <n v="422.29300000000001"/>
    <n v="446.18799999999999"/>
    <n v="23.8951454613"/>
    <x v="1"/>
    <x v="0"/>
    <s v="TSD"/>
    <m/>
    <m/>
    <m/>
    <m/>
    <m/>
    <x v="0"/>
    <s v="Eixo Principal"/>
    <m/>
    <s v="n"/>
    <m/>
    <n v="40"/>
  </r>
  <r>
    <s v="210EGO0472"/>
    <s v="210"/>
    <s v="Transversais"/>
    <s v="Início trecho urbano (Rio Verde)"/>
    <s v="Entr. BR-452(A) (Rio Verde)"/>
    <n v="446.18799999999999"/>
    <n v="449.44099999999997"/>
    <n v="3.2530681786"/>
    <x v="1"/>
    <x v="0"/>
    <s v="TSD"/>
    <m/>
    <m/>
    <m/>
    <m/>
    <m/>
    <x v="0"/>
    <s v="Eixo Principal"/>
    <m/>
    <s v="s"/>
    <m/>
    <n v="40"/>
  </r>
  <r>
    <s v="210EGO0475"/>
    <s v="210"/>
    <s v="Transversais"/>
    <s v="Entr. BR-452(A) (Rio Verde)"/>
    <s v="Entr. BR-060/452(B) (Rio Verde)"/>
    <n v="449.44099999999997"/>
    <n v="452.31200000000001"/>
    <n v="2.8706093301000002"/>
    <x v="1"/>
    <x v="1"/>
    <s v="PF"/>
    <m/>
    <m/>
    <s v="452BGO0010"/>
    <m/>
    <m/>
    <x v="0"/>
    <s v="Eixo Principal"/>
    <m/>
    <s v="s"/>
    <m/>
    <n v="80"/>
  </r>
  <r>
    <s v="210EGO0480"/>
    <s v="210"/>
    <s v="Transversais"/>
    <s v="Entr. BR-060/452(B) (Rio Verde)"/>
    <s v="Fim duplicação (Rio Verde)"/>
    <n v="452.31200000000001"/>
    <n v="454.18700000000001"/>
    <n v="1.875123782"/>
    <x v="0"/>
    <x v="0"/>
    <s v="CBUQ"/>
    <m/>
    <m/>
    <m/>
    <m/>
    <m/>
    <x v="0"/>
    <s v="Eixo Principal"/>
    <m/>
    <s v="s"/>
    <m/>
    <n v="80"/>
  </r>
  <r>
    <s v="210EGO0482"/>
    <s v="210"/>
    <s v="Transversais"/>
    <s v="Fim duplicação (Rio Verde)"/>
    <s v="Início duplicação (Rio Verde)"/>
    <n v="454.18700000000001"/>
    <n v="454.78199999999998"/>
    <n v="0.59455468040000004"/>
    <x v="1"/>
    <x v="0"/>
    <s v="PF"/>
    <m/>
    <m/>
    <m/>
    <m/>
    <m/>
    <x v="0"/>
    <s v="Eixo Principal"/>
    <m/>
    <s v="s"/>
    <m/>
    <n v="80"/>
  </r>
  <r>
    <s v="210EGO0483"/>
    <s v="210"/>
    <s v="Transversais"/>
    <s v="Início duplicação (Rio Verde)"/>
    <s v="Fim duplicação (Rio Verde)"/>
    <n v="454.78199999999998"/>
    <n v="456.98200000000003"/>
    <n v="2.2001475009"/>
    <x v="0"/>
    <x v="0"/>
    <s v="PF"/>
    <m/>
    <m/>
    <m/>
    <m/>
    <m/>
    <x v="0"/>
    <s v="Eixo Principal"/>
    <m/>
    <s v="s"/>
    <m/>
    <n v="80"/>
  </r>
  <r>
    <s v="210EGO0485"/>
    <s v="210"/>
    <s v="Transversais"/>
    <s v="Fim duplicação (Rio Verde)"/>
    <s v="Entr. GO-333 (Rio Verde)"/>
    <n v="456.98200000000003"/>
    <n v="460.79700000000003"/>
    <n v="3.8147685848999999"/>
    <x v="5"/>
    <x v="0"/>
    <s v="CBUQ"/>
    <m/>
    <m/>
    <m/>
    <m/>
    <m/>
    <x v="0"/>
    <s v="Eixo Principal"/>
    <m/>
    <s v="s"/>
    <m/>
    <n v="80"/>
  </r>
  <r>
    <s v="210EGO0487"/>
    <s v="210"/>
    <s v="Transversais"/>
    <s v="Entr. GO-333 (Rio Verde)"/>
    <s v="Fim trecho urbano (Rio Verde)"/>
    <n v="460.79700000000003"/>
    <n v="461.89499999999998"/>
    <n v="1.0982469638000001"/>
    <x v="5"/>
    <x v="0"/>
    <s v="CBUQ"/>
    <m/>
    <m/>
    <m/>
    <m/>
    <m/>
    <x v="0"/>
    <s v="Eixo Principal"/>
    <m/>
    <s v="s"/>
    <m/>
    <n v="80"/>
  </r>
  <r>
    <s v="210EGO0490"/>
    <s v="210"/>
    <s v="Transversais"/>
    <s v="Fim trecho urbano (Rio Verde)"/>
    <s v="Entr. GO-174"/>
    <n v="461.89499999999998"/>
    <n v="463.27499999999998"/>
    <n v="1.379989817"/>
    <x v="5"/>
    <x v="0"/>
    <s v="CBUQ"/>
    <m/>
    <m/>
    <m/>
    <m/>
    <m/>
    <x v="0"/>
    <s v="Eixo Principal"/>
    <m/>
    <s v="n"/>
    <m/>
    <n v="80"/>
  </r>
  <r>
    <s v="213CGO1080"/>
    <s v="213"/>
    <s v="Transversais"/>
    <s v="Entr. GO-330 (Ipameri)"/>
    <s v="Entr. GO-307 (Ipameri)"/>
    <n v="0"/>
    <n v="1.9730000000000001"/>
    <n v="1.9730468985"/>
    <x v="1"/>
    <x v="0"/>
    <s v="PF"/>
    <m/>
    <m/>
    <m/>
    <m/>
    <m/>
    <x v="0"/>
    <s v="Contorno"/>
    <m/>
    <s v="s"/>
    <m/>
    <m/>
  </r>
  <r>
    <s v="213EGO0010"/>
    <s v="213"/>
    <s v="Transversais"/>
    <s v="Div.GO/MG"/>
    <s v="Entr. GO-457"/>
    <n v="0"/>
    <n v="3.7919999999999998"/>
    <n v="3.7918868095999998"/>
    <x v="1"/>
    <x v="0"/>
    <s v="TSD"/>
    <m/>
    <m/>
    <m/>
    <m/>
    <m/>
    <x v="0"/>
    <s v="Eixo Principal"/>
    <m/>
    <s v="n"/>
    <m/>
    <n v="80"/>
  </r>
  <r>
    <s v="213EGO0020"/>
    <s v="213"/>
    <s v="Transversais"/>
    <s v="Entr. GO-457"/>
    <s v="Entr. BR-050(A) (Campo Alegre de Goiás)"/>
    <n v="3.7919999999999998"/>
    <n v="53.149000000000001"/>
    <n v="49.3573940892"/>
    <x v="2"/>
    <x v="0"/>
    <m/>
    <m/>
    <m/>
    <m/>
    <m/>
    <m/>
    <x v="0"/>
    <s v="Eixo Principal"/>
    <m/>
    <s v="n"/>
    <m/>
    <n v="80"/>
  </r>
  <r>
    <s v="213EGO0030"/>
    <s v="213"/>
    <s v="Transversais"/>
    <s v="Entr. BR-050(A) (Campo Alegre de Goiás)"/>
    <s v="Entr. BR-050(B)/490(A)"/>
    <n v="53.149000000000001"/>
    <n v="55.563000000000002"/>
    <n v="2.4142036460999998"/>
    <x v="0"/>
    <x v="1"/>
    <s v="CBUQ"/>
    <m/>
    <m/>
    <s v="050BGO0120"/>
    <m/>
    <m/>
    <x v="0"/>
    <s v="Eixo Principal"/>
    <m/>
    <s v="s"/>
    <m/>
    <n v="80"/>
  </r>
  <r>
    <s v="213EGO0050"/>
    <s v="213"/>
    <s v="Transversais"/>
    <s v="Entr. BR-050(B)/490(A)"/>
    <s v="Entr. BR-352(A)/GO-307(A)/330(A) / Início trecho urbano (Ipameri)"/>
    <n v="55.563000000000002"/>
    <n v="110.479"/>
    <n v="54.916410948500001"/>
    <x v="1"/>
    <x v="0"/>
    <s v="TSD"/>
    <m/>
    <m/>
    <s v="490BGO0010"/>
    <m/>
    <s v="BR-490"/>
    <x v="0"/>
    <s v="Eixo Principal"/>
    <m/>
    <s v="n"/>
    <s v="7.489/2011"/>
    <m/>
  </r>
  <r>
    <s v="213EGO0070"/>
    <s v="213"/>
    <s v="Transversais"/>
    <s v="Entr. BR-352(A)/GO-307(A)/330(A) / Início trecho urbano (Ipameri)"/>
    <s v="Entr. BR-352(B)/GO-330(B) (Ipameri)"/>
    <n v="110.479"/>
    <n v="112.01300000000001"/>
    <n v="1.5344760183999999"/>
    <x v="1"/>
    <x v="0"/>
    <s v="TSD"/>
    <s v="307EGO0085"/>
    <s v="330EGO0100"/>
    <s v="352BGO0085"/>
    <m/>
    <s v="BR-352"/>
    <x v="0"/>
    <s v="Eixo Principal"/>
    <m/>
    <s v="s"/>
    <m/>
    <n v="80"/>
  </r>
  <r>
    <s v="213EGO0075"/>
    <s v="213"/>
    <s v="Transversais"/>
    <s v="Entr. BR-352(B)/GO-330(B) (Ipameri)"/>
    <s v="Entr. BR-490 (Ipameri)"/>
    <n v="112.01300000000001"/>
    <n v="113.08199999999999"/>
    <n v="1.0694616214999999"/>
    <x v="1"/>
    <x v="0"/>
    <s v="TSD"/>
    <s v="307EGO0080"/>
    <m/>
    <m/>
    <m/>
    <m/>
    <x v="0"/>
    <s v="Eixo Principal"/>
    <m/>
    <s v="s"/>
    <m/>
    <n v="40"/>
  </r>
  <r>
    <s v="213EGO0080"/>
    <s v="213"/>
    <s v="Transversais"/>
    <s v="Entr. BR-490 (Ipameri)"/>
    <s v="Fim duplicação (Ipameri)"/>
    <n v="113.08199999999999"/>
    <n v="113.61"/>
    <n v="0.52825873940000001"/>
    <x v="0"/>
    <x v="0"/>
    <s v="TSD"/>
    <s v="307EGO0075"/>
    <m/>
    <s v="490BGO0030"/>
    <m/>
    <s v="BR-490"/>
    <x v="0"/>
    <s v="Eixo Principal"/>
    <m/>
    <s v="s"/>
    <m/>
    <n v="40"/>
  </r>
  <r>
    <s v="213EGO0085"/>
    <s v="213"/>
    <s v="Transversais"/>
    <s v="Fim duplicação (Ipameri)"/>
    <s v="Fim trecho urbano (Ipameri)"/>
    <n v="113.61"/>
    <n v="114.842"/>
    <n v="1.2321515354999999"/>
    <x v="1"/>
    <x v="0"/>
    <s v="TSD+MICRO"/>
    <s v="307EGO0070"/>
    <m/>
    <s v="490BGO0030"/>
    <m/>
    <s v="BR-490"/>
    <x v="0"/>
    <s v="Eixo Principal"/>
    <m/>
    <s v="s"/>
    <m/>
    <n v="40"/>
  </r>
  <r>
    <s v="213EGO0087"/>
    <s v="213"/>
    <s v="Transversais"/>
    <s v="Fim trecho urbano (Ipameri)"/>
    <s v="Entr. GO-307(B)"/>
    <n v="114.842"/>
    <n v="120.196"/>
    <n v="5.3544456540000001"/>
    <x v="1"/>
    <x v="0"/>
    <s v="PF"/>
    <s v="307EGO0060"/>
    <m/>
    <s v="490BGO0030"/>
    <m/>
    <s v="BR-490"/>
    <x v="0"/>
    <s v="Eixo Principal"/>
    <m/>
    <s v="n"/>
    <m/>
    <n v="40"/>
  </r>
  <r>
    <s v="213EGO0090"/>
    <s v="213"/>
    <s v="Transversais"/>
    <s v="Entr. GO-307(B)"/>
    <s v="Início trecho urbano (Caldas Novas)"/>
    <n v="120.196"/>
    <n v="166.155"/>
    <n v="45.9586210346"/>
    <x v="1"/>
    <x v="0"/>
    <s v="TSD"/>
    <m/>
    <m/>
    <s v="490BGO0050"/>
    <m/>
    <s v="BR-490"/>
    <x v="0"/>
    <s v="Eixo Principal"/>
    <m/>
    <s v="n"/>
    <m/>
    <n v="40"/>
  </r>
  <r>
    <s v="213EGO0110"/>
    <s v="213"/>
    <s v="Transversais"/>
    <s v="Início trecho urbano (Caldas Novas)"/>
    <s v="Entr. GO-309(A) (Caldas Novas)"/>
    <n v="166.155"/>
    <n v="171.423"/>
    <n v="5.2677422820000004"/>
    <x v="1"/>
    <x v="0"/>
    <s v="TSD"/>
    <m/>
    <m/>
    <s v="490BGO0060"/>
    <m/>
    <s v="BR-490"/>
    <x v="0"/>
    <s v="Eixo Principal"/>
    <m/>
    <s v="s"/>
    <m/>
    <n v="40"/>
  </r>
  <r>
    <s v="213EGO0120"/>
    <s v="213"/>
    <s v="Transversais"/>
    <s v="Entr. GO-309(A) (Caldas Novas)"/>
    <s v="Início duplicação (Caldas Novas)"/>
    <n v="171.423"/>
    <n v="172.035"/>
    <n v="0.61197825019999996"/>
    <x v="1"/>
    <x v="0"/>
    <s v="CBUQ"/>
    <s v="309EGO0085"/>
    <m/>
    <s v="490BGO0070"/>
    <m/>
    <s v="BR-490"/>
    <x v="0"/>
    <s v="Eixo Principal"/>
    <m/>
    <s v="s"/>
    <m/>
    <n v="80"/>
  </r>
  <r>
    <s v="213EGO0130"/>
    <s v="213"/>
    <s v="Transversais"/>
    <s v="Início duplicação (Caldas Novas)"/>
    <s v="Entr. GO-139(A)/309(B) (Caldas Novas)"/>
    <n v="172.035"/>
    <n v="173.684"/>
    <n v="1.6492868044"/>
    <x v="0"/>
    <x v="0"/>
    <s v="CBUQ"/>
    <s v="309EGO0080"/>
    <m/>
    <s v="490BGO0071"/>
    <m/>
    <s v="BR-490"/>
    <x v="0"/>
    <s v="Eixo Principal"/>
    <m/>
    <s v="s"/>
    <m/>
    <n v="80"/>
  </r>
  <r>
    <s v="213EGO0170"/>
    <s v="213"/>
    <s v="Transversais"/>
    <s v="Entr. GO-139(B)"/>
    <s v="Entr. GO-507 (p/ Pousada do Rio Quente)"/>
    <n v="181.79400000000001"/>
    <n v="189.91200000000001"/>
    <n v="8.1178738846999998"/>
    <x v="5"/>
    <x v="0"/>
    <s v="CBUQ"/>
    <m/>
    <m/>
    <s v="490BGO0080"/>
    <m/>
    <s v="BR-490"/>
    <x v="0"/>
    <s v="Eixo Principal"/>
    <m/>
    <s v="n"/>
    <m/>
    <n v="80"/>
  </r>
  <r>
    <s v="213EGO0180"/>
    <s v="213"/>
    <s v="Transversais"/>
    <s v="Entr. GO-507 (p/ Pousada do Rio Quente)"/>
    <s v="Início trecho urbano (Marcelândia)"/>
    <n v="189.91200000000001"/>
    <n v="203.97499999999999"/>
    <n v="14.0630638652"/>
    <x v="5"/>
    <x v="0"/>
    <s v="CBUQ"/>
    <m/>
    <m/>
    <s v="490BGO0085"/>
    <m/>
    <s v="BR-490"/>
    <x v="0"/>
    <s v="Eixo Principal"/>
    <m/>
    <s v="n"/>
    <m/>
    <n v="80"/>
  </r>
  <r>
    <s v="213EGO0185"/>
    <s v="213"/>
    <s v="Transversais"/>
    <s v="Início trecho urbano (Marcelândia)"/>
    <s v="Fim trecho urbano (Marcelândia)"/>
    <n v="203.97499999999999"/>
    <n v="204.982"/>
    <n v="1.0067558236"/>
    <x v="5"/>
    <x v="0"/>
    <s v="CBUQ"/>
    <m/>
    <m/>
    <s v="490BGO0085"/>
    <m/>
    <s v="BR-490"/>
    <x v="0"/>
    <s v="Eixo Principal"/>
    <m/>
    <s v="s"/>
    <m/>
    <n v="80"/>
  </r>
  <r>
    <s v="213EGO0190"/>
    <s v="213"/>
    <s v="Transversais"/>
    <s v="Fim trecho urbano (Marcelândia)"/>
    <s v="Início duplicação"/>
    <n v="204.982"/>
    <n v="212.25299999999999"/>
    <n v="7.2708043627999999"/>
    <x v="5"/>
    <x v="0"/>
    <s v="CBUQ"/>
    <m/>
    <m/>
    <s v="490BGO0085"/>
    <m/>
    <s v="BR-490"/>
    <x v="0"/>
    <s v="Eixo Principal"/>
    <m/>
    <s v="n"/>
    <m/>
    <n v="80"/>
  </r>
  <r>
    <s v="213EGO0200"/>
    <s v="213"/>
    <s v="Transversais"/>
    <s v="Início duplicação"/>
    <s v="Entr. GO-443"/>
    <n v="212.25299999999999"/>
    <n v="217.298"/>
    <n v="5.0448581424999999"/>
    <x v="0"/>
    <x v="0"/>
    <s v="CBUQ"/>
    <m/>
    <m/>
    <s v="490BGO0087"/>
    <m/>
    <s v="BR-490"/>
    <x v="0"/>
    <s v="Eixo Principal"/>
    <m/>
    <s v="n"/>
    <m/>
    <n v="80"/>
  </r>
  <r>
    <s v="213EGO0210"/>
    <s v="213"/>
    <s v="Transversais"/>
    <s v="Entr. GO-443"/>
    <s v="Entr. GO-147(A)"/>
    <n v="217.298"/>
    <n v="219.864"/>
    <n v="2.5657257703999998"/>
    <x v="0"/>
    <x v="0"/>
    <s v="CBUQ"/>
    <m/>
    <m/>
    <s v="490BGO0090"/>
    <m/>
    <s v="BR-490"/>
    <x v="0"/>
    <s v="Eixo Principal"/>
    <m/>
    <s v="n"/>
    <m/>
    <n v="80"/>
  </r>
  <r>
    <s v="213EGO0240"/>
    <s v="213"/>
    <s v="Transversais"/>
    <s v="Entr. GO-147(B) / Início trecho urbano (Morrinhos)"/>
    <s v="Entr. GO-476 (Morrinhos)"/>
    <n v="223.30799999999999"/>
    <n v="227.74"/>
    <n v="4.4321434524000001"/>
    <x v="0"/>
    <x v="0"/>
    <s v="CBUQ"/>
    <m/>
    <m/>
    <s v="490BGO0098"/>
    <m/>
    <s v="BR-490"/>
    <x v="0"/>
    <s v="Eixo Principal"/>
    <m/>
    <s v="s"/>
    <m/>
    <n v="80"/>
  </r>
  <r>
    <s v="213EGO0250"/>
    <s v="213"/>
    <s v="Transversais"/>
    <s v="Entr. GO-476 (Morrinhos)"/>
    <s v="Entr. BR-153(A)/490(B) / Fim trecho urbano (Morrinhos)"/>
    <n v="227.74"/>
    <n v="232.53800000000001"/>
    <n v="4.7978877167"/>
    <x v="0"/>
    <x v="0"/>
    <s v="CBUQ"/>
    <m/>
    <m/>
    <s v="490BGO0100"/>
    <m/>
    <s v="BR-490"/>
    <x v="0"/>
    <s v="Eixo Principal"/>
    <m/>
    <s v="s"/>
    <m/>
    <n v="80"/>
  </r>
  <r>
    <s v="213EGO0270"/>
    <s v="213"/>
    <s v="Transversais"/>
    <s v="Entr. BR-153(A)/490(B) / Fim trecho urbano (Morrinhos)"/>
    <s v="Entr. BR-153(B)"/>
    <n v="232.53800000000001"/>
    <n v="243.95099999999999"/>
    <n v="11.4129342569"/>
    <x v="0"/>
    <x v="1"/>
    <s v="PF"/>
    <m/>
    <m/>
    <s v="153BGO0690"/>
    <m/>
    <m/>
    <x v="0"/>
    <s v="Eixo Principal"/>
    <m/>
    <s v="n"/>
    <m/>
    <n v="80"/>
  </r>
  <r>
    <s v="213EGO0290"/>
    <s v="213"/>
    <s v="Transversais"/>
    <s v="Entr. BR-153(B)"/>
    <s v="Início pavimentação (Aloândia)"/>
    <n v="243.95099999999999"/>
    <n v="277.09399999999999"/>
    <n v="33.143394175200001"/>
    <x v="2"/>
    <x v="0"/>
    <m/>
    <m/>
    <m/>
    <m/>
    <m/>
    <m/>
    <x v="0"/>
    <s v="Eixo Principal"/>
    <m/>
    <s v="n"/>
    <m/>
    <n v="80"/>
  </r>
  <r>
    <s v="213EGO0295"/>
    <s v="213"/>
    <s v="Transversais"/>
    <s v="Início pavimentação (Aloândia)"/>
    <s v="Início trecho urbano (Aloândia)"/>
    <n v="277.09399999999999"/>
    <n v="278.887"/>
    <n v="1.7929595761999999"/>
    <x v="1"/>
    <x v="0"/>
    <s v="TSD"/>
    <m/>
    <m/>
    <m/>
    <m/>
    <m/>
    <x v="0"/>
    <s v="Eixo Principal"/>
    <m/>
    <s v="n"/>
    <m/>
    <n v="80"/>
  </r>
  <r>
    <s v="213EGO0300"/>
    <s v="213"/>
    <s v="Transversais"/>
    <s v="Início trecho urbano (Aloândia)"/>
    <s v="Entr. GO-040(A) (Aloândia)"/>
    <n v="278.887"/>
    <n v="279.23599999999999"/>
    <n v="0.3494073868"/>
    <x v="1"/>
    <x v="0"/>
    <s v="TSD"/>
    <m/>
    <m/>
    <m/>
    <m/>
    <m/>
    <x v="0"/>
    <s v="Eixo Principal"/>
    <m/>
    <s v="s"/>
    <m/>
    <n v="80"/>
  </r>
  <r>
    <s v="213EGO0320"/>
    <s v="213"/>
    <s v="Transversais"/>
    <s v="Entr. GO-040(B) (Aloândia)"/>
    <s v="Fim pavimentação (Aloândia)"/>
    <n v="279.57900000000001"/>
    <n v="280.30799999999999"/>
    <n v="0.72850248839999998"/>
    <x v="1"/>
    <x v="0"/>
    <s v="TSD"/>
    <m/>
    <m/>
    <m/>
    <m/>
    <m/>
    <x v="0"/>
    <s v="Eixo Principal"/>
    <m/>
    <s v="s"/>
    <m/>
    <n v="80"/>
  </r>
  <r>
    <s v="213EGO0330"/>
    <s v="213"/>
    <s v="Transversais"/>
    <s v="Fim pavimentação (Aloândia)"/>
    <s v="Fim trecho urbano (Aloândia)"/>
    <n v="280.30799999999999"/>
    <n v="280.78800000000001"/>
    <n v="0.48040966169999999"/>
    <x v="2"/>
    <x v="0"/>
    <m/>
    <m/>
    <m/>
    <m/>
    <m/>
    <m/>
    <x v="0"/>
    <s v="Eixo Principal"/>
    <m/>
    <s v="s"/>
    <m/>
    <n v="80"/>
  </r>
  <r>
    <s v="213EGO0340"/>
    <s v="213"/>
    <s v="Transversais"/>
    <s v="Fim trecho urbano (Aloândia)"/>
    <s v="Entr. GO-320"/>
    <n v="280.78800000000001"/>
    <n v="290.93900000000002"/>
    <n v="10.151173608000001"/>
    <x v="2"/>
    <x v="0"/>
    <m/>
    <m/>
    <m/>
    <m/>
    <m/>
    <m/>
    <x v="0"/>
    <s v="Eixo Principal"/>
    <m/>
    <s v="n"/>
    <m/>
    <n v="80"/>
  </r>
  <r>
    <s v="215EGO0010"/>
    <s v="215"/>
    <s v="Transversais"/>
    <s v="Entr. BR-153"/>
    <s v="Entr. GO-544 (p/ Dois Irmãos)"/>
    <n v="0"/>
    <n v="12.33"/>
    <n v="12.3299300565"/>
    <x v="1"/>
    <x v="0"/>
    <s v="TSD"/>
    <m/>
    <m/>
    <m/>
    <m/>
    <m/>
    <x v="0"/>
    <s v="Eixo Principal"/>
    <m/>
    <s v="n"/>
    <m/>
    <n v="80"/>
  </r>
  <r>
    <s v="215EGO0015"/>
    <s v="215"/>
    <s v="Transversais"/>
    <s v="Entr. GO-544 (p/ Dois Irmãos)"/>
    <s v="Entr. GO-040(A)"/>
    <n v="12.33"/>
    <n v="20.882999999999999"/>
    <n v="8.5527208981000005"/>
    <x v="1"/>
    <x v="0"/>
    <s v="TSD"/>
    <m/>
    <m/>
    <m/>
    <m/>
    <m/>
    <x v="0"/>
    <s v="Eixo Principal"/>
    <m/>
    <s v="n"/>
    <m/>
    <n v="80"/>
  </r>
  <r>
    <s v="215EGO0030"/>
    <s v="215"/>
    <s v="Transversais"/>
    <s v="Entr. GO-040(B) (Pontalina)"/>
    <s v="Fim duplicação (Pontalina)"/>
    <n v="25.01"/>
    <n v="26.771000000000001"/>
    <n v="1.7613612728000001"/>
    <x v="0"/>
    <x v="0"/>
    <s v="TSD"/>
    <m/>
    <m/>
    <m/>
    <m/>
    <m/>
    <x v="0"/>
    <s v="Eixo Principal"/>
    <m/>
    <s v="s"/>
    <m/>
    <n v="80"/>
  </r>
  <r>
    <s v="215EGO0032"/>
    <s v="215"/>
    <s v="Transversais"/>
    <s v="Fim duplicação (Pontalina)"/>
    <s v="Fim trecho urbano (Pontalina)"/>
    <n v="26.771000000000001"/>
    <n v="27.294"/>
    <n v="0.52312046189999994"/>
    <x v="1"/>
    <x v="0"/>
    <s v="CBUQ"/>
    <m/>
    <m/>
    <m/>
    <m/>
    <m/>
    <x v="0"/>
    <s v="Eixo Principal"/>
    <m/>
    <s v="s"/>
    <m/>
    <n v="80"/>
  </r>
  <r>
    <s v="215EGO0035"/>
    <s v="215"/>
    <s v="Transversais"/>
    <s v="Fim trecho urbano (Pontalina)"/>
    <s v="Entr. GO-319(A)"/>
    <n v="27.294"/>
    <n v="41.661000000000001"/>
    <n v="14.3670887873"/>
    <x v="1"/>
    <x v="0"/>
    <s v="CBUQ"/>
    <m/>
    <m/>
    <m/>
    <m/>
    <m/>
    <x v="0"/>
    <s v="Eixo Principal"/>
    <m/>
    <s v="n"/>
    <m/>
    <n v="80"/>
  </r>
  <r>
    <s v="215EGO0040"/>
    <s v="215"/>
    <s v="Transversais"/>
    <s v="Entr. GO-319(A)"/>
    <s v="Início trecho urbano (Edealina)"/>
    <n v="41.661000000000001"/>
    <n v="55.076999999999998"/>
    <n v="13.4156551363"/>
    <x v="1"/>
    <x v="0"/>
    <s v="CBUQ"/>
    <s v="319EGO0120"/>
    <m/>
    <m/>
    <m/>
    <m/>
    <x v="0"/>
    <s v="Eixo Principal"/>
    <m/>
    <s v="n"/>
    <m/>
    <n v="80"/>
  </r>
  <r>
    <s v="215EGO0045"/>
    <s v="215"/>
    <s v="Transversais"/>
    <s v="Início trecho urbano (Edealina)"/>
    <s v="Entr. GO-319(B) / Fim trecho urbano (Edealina)"/>
    <n v="55.076999999999998"/>
    <n v="57.222000000000001"/>
    <n v="2.1452496203"/>
    <x v="1"/>
    <x v="0"/>
    <s v="CBUQ"/>
    <s v="319EGO0130"/>
    <m/>
    <m/>
    <m/>
    <m/>
    <x v="0"/>
    <s v="Eixo Principal"/>
    <m/>
    <s v="s"/>
    <m/>
    <n v="80"/>
  </r>
  <r>
    <s v="215EGO0050"/>
    <s v="215"/>
    <s v="Transversais"/>
    <s v="Entr. GO-319(B) / Fim trecho urbano (Edealina)"/>
    <s v="Entr. GO-569"/>
    <n v="57.222000000000001"/>
    <n v="71.448999999999998"/>
    <n v="14.227062330700001"/>
    <x v="1"/>
    <x v="0"/>
    <s v="CBUQ"/>
    <m/>
    <m/>
    <m/>
    <m/>
    <m/>
    <x v="0"/>
    <s v="Eixo Principal"/>
    <m/>
    <s v="n"/>
    <s v="1.982/1981"/>
    <m/>
  </r>
  <r>
    <s v="215EGO0060"/>
    <s v="215"/>
    <s v="Transversais"/>
    <s v="Entr. GO-569"/>
    <s v="Entr. GO-320"/>
    <n v="71.448999999999998"/>
    <n v="83.581000000000003"/>
    <n v="12.1315220846"/>
    <x v="1"/>
    <x v="0"/>
    <s v="CBUQ"/>
    <m/>
    <m/>
    <m/>
    <m/>
    <m/>
    <x v="0"/>
    <s v="Eixo Principal"/>
    <m/>
    <s v="n"/>
    <s v="1.982/1981"/>
    <m/>
  </r>
  <r>
    <s v="217EGO0005"/>
    <s v="217"/>
    <s v="Transversais"/>
    <s v="Entr. GO-139"/>
    <s v="Início trecho urbano (Piracanjuba)"/>
    <n v="0"/>
    <n v="24.3"/>
    <n v="24.299622074199998"/>
    <x v="1"/>
    <x v="0"/>
    <s v="TSD"/>
    <m/>
    <m/>
    <m/>
    <m/>
    <m/>
    <x v="0"/>
    <s v="Eixo Principal"/>
    <m/>
    <s v="n"/>
    <m/>
    <n v="80"/>
  </r>
  <r>
    <s v="217EGO0010"/>
    <s v="217"/>
    <s v="Transversais"/>
    <s v="Início trecho urbano (Piracanjuba)"/>
    <s v="Início duplicação (Piracanjuba)"/>
    <n v="24.3"/>
    <n v="25.617000000000001"/>
    <n v="1.3173084461"/>
    <x v="1"/>
    <x v="0"/>
    <s v="TSD"/>
    <m/>
    <m/>
    <m/>
    <m/>
    <m/>
    <x v="0"/>
    <s v="Eixo Principal"/>
    <m/>
    <s v="s"/>
    <m/>
    <n v="80"/>
  </r>
  <r>
    <s v="217EGO0013"/>
    <s v="217"/>
    <s v="Transversais"/>
    <s v="Início duplicação (Piracanjuba)"/>
    <s v="Fim duplicação (Piracanjuba)"/>
    <n v="25.617000000000001"/>
    <n v="26.196000000000002"/>
    <n v="0.57920085200000004"/>
    <x v="0"/>
    <x v="0"/>
    <s v="CBUQ"/>
    <m/>
    <m/>
    <m/>
    <m/>
    <m/>
    <x v="0"/>
    <s v="Eixo Principal"/>
    <m/>
    <s v="s"/>
    <m/>
    <n v="80"/>
  </r>
  <r>
    <s v="217EGO0015"/>
    <s v="217"/>
    <s v="Transversais"/>
    <s v="Fim duplicação (Piracanjuba)"/>
    <s v="Entr. GO-563 (Piracanjuba)"/>
    <n v="26.196000000000002"/>
    <n v="26.734000000000002"/>
    <n v="0.5377353091"/>
    <x v="1"/>
    <x v="0"/>
    <s v="CBUQ"/>
    <m/>
    <m/>
    <m/>
    <m/>
    <m/>
    <x v="0"/>
    <s v="Eixo Principal"/>
    <m/>
    <s v="s"/>
    <m/>
    <n v="80"/>
  </r>
  <r>
    <s v="217EGO0020"/>
    <s v="217"/>
    <s v="Transversais"/>
    <s v="Entr. GO-563 (Piracanjuba)"/>
    <s v="Entr. GO-147(A) (Piracanjuba)"/>
    <n v="26.734000000000002"/>
    <n v="28.297999999999998"/>
    <n v="1.5639610843"/>
    <x v="1"/>
    <x v="0"/>
    <s v="CBUQ"/>
    <m/>
    <m/>
    <m/>
    <m/>
    <m/>
    <x v="0"/>
    <s v="Eixo Principal"/>
    <m/>
    <s v="s"/>
    <m/>
    <n v="80"/>
  </r>
  <r>
    <s v="217EGO0035"/>
    <s v="217"/>
    <s v="Transversais"/>
    <s v="Entr. GO-147(B) (Piracanjuba)"/>
    <s v="Fim trecho urbano (Piracanjuba)"/>
    <n v="28.611000000000001"/>
    <n v="30.292999999999999"/>
    <n v="1.6815522113000001"/>
    <x v="1"/>
    <x v="0"/>
    <s v="CBUQ"/>
    <m/>
    <m/>
    <m/>
    <m/>
    <m/>
    <x v="0"/>
    <s v="Eixo Principal"/>
    <m/>
    <s v="s"/>
    <m/>
    <n v="80"/>
  </r>
  <r>
    <s v="217EGO0040"/>
    <s v="217"/>
    <s v="Transversais"/>
    <s v="Fim trecho urbano (Piracanjuba)"/>
    <s v="Início trecho urbano (Trevo Floresta)"/>
    <n v="30.292999999999999"/>
    <n v="52.654000000000003"/>
    <n v="22.361389934599998"/>
    <x v="1"/>
    <x v="0"/>
    <s v="CBUQ"/>
    <m/>
    <m/>
    <m/>
    <m/>
    <m/>
    <x v="0"/>
    <s v="Eixo Principal"/>
    <m/>
    <s v="n"/>
    <m/>
    <n v="80"/>
  </r>
  <r>
    <s v="217EGO0045"/>
    <s v="217"/>
    <s v="Transversais"/>
    <s v="Início trecho urbano (Trevo Floresta)"/>
    <s v="Entr. BR-153(A)"/>
    <n v="52.654000000000003"/>
    <n v="53.616"/>
    <n v="0.96192538510000003"/>
    <x v="1"/>
    <x v="0"/>
    <s v="CBUQ"/>
    <m/>
    <m/>
    <m/>
    <m/>
    <m/>
    <x v="0"/>
    <s v="Eixo Principal"/>
    <m/>
    <s v="s"/>
    <m/>
    <n v="80"/>
  </r>
  <r>
    <s v="217EGO0047"/>
    <s v="217"/>
    <s v="Transversais"/>
    <s v="Entr. BR-153(A)"/>
    <s v="Fim trecho urbano (Trevo Floresta)"/>
    <n v="53.616"/>
    <n v="54.662999999999997"/>
    <n v="1.0466291051000001"/>
    <x v="0"/>
    <x v="1"/>
    <s v="PF"/>
    <m/>
    <m/>
    <s v="153BGO0632"/>
    <m/>
    <m/>
    <x v="0"/>
    <s v="Eixo Principal"/>
    <m/>
    <s v="s"/>
    <m/>
    <n v="80"/>
  </r>
  <r>
    <s v="217EGO0050"/>
    <s v="217"/>
    <s v="Transversais"/>
    <s v="Fim trecho urbano (Trevo Floresta)"/>
    <s v="Início trecho urbano (Professor Jamil)"/>
    <n v="54.662999999999997"/>
    <n v="62.854999999999997"/>
    <n v="8.1917826974000043"/>
    <x v="0"/>
    <x v="1"/>
    <s v="PF"/>
    <m/>
    <m/>
    <s v="153BGO0632"/>
    <m/>
    <m/>
    <x v="0"/>
    <s v="Eixo Principal"/>
    <m/>
    <s v="n"/>
    <m/>
    <n v="80"/>
  </r>
  <r>
    <s v="217EGO0055"/>
    <s v="217"/>
    <s v="Transversais"/>
    <s v="Início trecho urbano (Professor Jamil)"/>
    <s v="Fim duplicação (Professor Jamil)"/>
    <n v="62.854999999999997"/>
    <n v="63.404000000000003"/>
    <n v="0.54905893459999999"/>
    <x v="0"/>
    <x v="1"/>
    <s v="PF"/>
    <m/>
    <m/>
    <s v="153BGO0632"/>
    <m/>
    <m/>
    <x v="0"/>
    <s v="Eixo Principal"/>
    <m/>
    <s v="s"/>
    <m/>
    <n v="80"/>
  </r>
  <r>
    <s v="217EGO0065"/>
    <s v="217"/>
    <s v="Transversais"/>
    <s v="Fim duplicação (Professor Jamil)"/>
    <s v="Fim trecho urbano (Professor Jamil)"/>
    <n v="63.404000000000003"/>
    <n v="64.131"/>
    <n v="0.72663161089999995"/>
    <x v="1"/>
    <x v="0"/>
    <s v="TSD"/>
    <m/>
    <m/>
    <m/>
    <m/>
    <m/>
    <x v="0"/>
    <s v="Eixo Principal"/>
    <m/>
    <s v="s"/>
    <m/>
    <n v="80"/>
  </r>
  <r>
    <s v="217EGO0070"/>
    <s v="217"/>
    <s v="Transversais"/>
    <s v="Fim trecho urbano (Professor Jamil)"/>
    <s v="Início trecho urbano (Cromínia)"/>
    <n v="64.131"/>
    <n v="78.480999999999995"/>
    <n v="14.349667417799999"/>
    <x v="1"/>
    <x v="0"/>
    <s v="TSD"/>
    <m/>
    <m/>
    <m/>
    <m/>
    <m/>
    <x v="0"/>
    <s v="Eixo Principal"/>
    <m/>
    <s v="n"/>
    <m/>
    <n v="80"/>
  </r>
  <r>
    <s v="217EGO0075"/>
    <s v="217"/>
    <s v="Transversais"/>
    <s v="Início trecho urbano (Cromínia)"/>
    <s v="Fim trecho urbano (Cromínia)"/>
    <n v="78.480999999999995"/>
    <n v="81.034999999999997"/>
    <n v="2.5537471489999999"/>
    <x v="1"/>
    <x v="0"/>
    <s v="TSD"/>
    <m/>
    <m/>
    <m/>
    <m/>
    <m/>
    <x v="0"/>
    <s v="Eixo Principal"/>
    <m/>
    <s v="s"/>
    <m/>
    <n v="80"/>
  </r>
  <r>
    <s v="217EGO0077"/>
    <s v="217"/>
    <s v="Transversais"/>
    <s v="Fim trecho urbano (Cromínia)"/>
    <s v="Entr. GO-040(A)"/>
    <n v="81.034999999999997"/>
    <n v="81.566000000000003"/>
    <n v="0.53134262639999996"/>
    <x v="1"/>
    <x v="0"/>
    <s v="TSD"/>
    <m/>
    <m/>
    <m/>
    <m/>
    <m/>
    <x v="0"/>
    <s v="Eixo Principal"/>
    <m/>
    <s v="n"/>
    <m/>
    <n v="80"/>
  </r>
  <r>
    <s v="217EGO0090"/>
    <s v="217"/>
    <s v="Transversais"/>
    <s v="Entr. GO-040(B)"/>
    <s v="Início trecho urbano (Mairipotaba)"/>
    <n v="81.796999999999997"/>
    <n v="92.793000000000006"/>
    <n v="10.9958626624"/>
    <x v="1"/>
    <x v="0"/>
    <s v="PF"/>
    <m/>
    <m/>
    <m/>
    <m/>
    <m/>
    <x v="0"/>
    <s v="Eixo Principal"/>
    <m/>
    <s v="n"/>
    <m/>
    <n v="80"/>
  </r>
  <r>
    <s v="217EGO0095"/>
    <s v="217"/>
    <s v="Transversais"/>
    <s v="Início trecho urbano (Mairipotaba)"/>
    <s v="Entr. GO-413 (Mairipotaba)"/>
    <n v="92.793000000000006"/>
    <n v="92.999999999999986"/>
    <n v="0.2074988492"/>
    <x v="1"/>
    <x v="0"/>
    <s v="TSD"/>
    <m/>
    <m/>
    <m/>
    <m/>
    <m/>
    <x v="0"/>
    <s v="Eixo Principal"/>
    <m/>
    <s v="s"/>
    <m/>
    <n v="80"/>
  </r>
  <r>
    <s v="217EGO0100"/>
    <s v="217"/>
    <s v="Transversais"/>
    <s v="Entr. GO-413 (Mairipotaba)"/>
    <s v="Fim duplicação (Mairipotaba)"/>
    <n v="92.999999999999986"/>
    <n v="94.192999999999984"/>
    <n v="1.1932021017000001"/>
    <x v="0"/>
    <x v="0"/>
    <s v="PF"/>
    <m/>
    <m/>
    <m/>
    <m/>
    <m/>
    <x v="0"/>
    <s v="Eixo Principal"/>
    <m/>
    <s v="s"/>
    <m/>
    <n v="80"/>
  </r>
  <r>
    <s v="217EGO0102"/>
    <s v="217"/>
    <s v="Transversais"/>
    <s v="Fim duplicação (Mairipotaba)"/>
    <s v="Fim trecho urbano (Mairipotaba)"/>
    <n v="94.192999999999984"/>
    <n v="94.495999999999981"/>
    <n v="0.3030157215"/>
    <x v="1"/>
    <x v="0"/>
    <s v="PF"/>
    <m/>
    <m/>
    <m/>
    <m/>
    <m/>
    <x v="0"/>
    <s v="Eixo Principal"/>
    <m/>
    <s v="s"/>
    <s v="7.968/2013"/>
    <m/>
  </r>
  <r>
    <s v="217EGO0105"/>
    <s v="217"/>
    <s v="Transversais"/>
    <s v="Fim trecho urbano (Mairipotaba)"/>
    <s v="Fim pavimentação"/>
    <n v="94.495999999999981"/>
    <n v="107.548"/>
    <n v="13.0519027699"/>
    <x v="1"/>
    <x v="0"/>
    <s v="PF"/>
    <m/>
    <m/>
    <m/>
    <m/>
    <m/>
    <x v="0"/>
    <s v="Eixo Principal"/>
    <m/>
    <s v="n"/>
    <s v="7.968/2013"/>
    <m/>
  </r>
  <r>
    <s v="217EGO0107"/>
    <s v="217"/>
    <s v="Transversais"/>
    <s v="Fim pavimentação"/>
    <s v="Entr. GO-319(A)"/>
    <n v="107.548"/>
    <n v="115.1"/>
    <n v="7.5515573197999997"/>
    <x v="3"/>
    <x v="0"/>
    <m/>
    <m/>
    <m/>
    <m/>
    <m/>
    <m/>
    <x v="0"/>
    <s v="Eixo Principal"/>
    <m/>
    <s v="n"/>
    <m/>
    <n v="80"/>
  </r>
  <r>
    <s v="217EGO0110"/>
    <s v="217"/>
    <s v="Transversais"/>
    <s v="Entr. GO-319(A)"/>
    <s v="Entr. GO-569"/>
    <n v="115.1"/>
    <n v="119.61199999999999"/>
    <n v="4.5119598579"/>
    <x v="3"/>
    <x v="0"/>
    <m/>
    <s v="319EGO0170"/>
    <m/>
    <m/>
    <m/>
    <m/>
    <x v="0"/>
    <s v="Eixo Principal"/>
    <m/>
    <s v="n"/>
    <s v="7.968/2013"/>
    <m/>
  </r>
  <r>
    <s v="217EGO0120"/>
    <s v="217"/>
    <s v="Transversais"/>
    <s v="Entr. GO-569"/>
    <s v="Entr. GO-319(B)"/>
    <n v="119.61199999999999"/>
    <n v="127.062"/>
    <n v="7.4501210775000004"/>
    <x v="1"/>
    <x v="0"/>
    <s v="PF"/>
    <s v="319EGO0180"/>
    <m/>
    <m/>
    <m/>
    <m/>
    <x v="0"/>
    <s v="Eixo Principal"/>
    <m/>
    <s v="n"/>
    <s v="7.968/2013"/>
    <m/>
  </r>
  <r>
    <s v="217EGO0130"/>
    <s v="217"/>
    <s v="Transversais"/>
    <s v="Entr. GO-319(B)"/>
    <s v="Entr. GO-325"/>
    <n v="127.062"/>
    <n v="129.601"/>
    <n v="2.5394707747999998"/>
    <x v="1"/>
    <x v="0"/>
    <s v="PF"/>
    <m/>
    <m/>
    <m/>
    <m/>
    <m/>
    <x v="0"/>
    <s v="Eixo Principal"/>
    <m/>
    <s v="n"/>
    <m/>
    <n v="80"/>
  </r>
  <r>
    <s v="217EGO0135"/>
    <s v="217"/>
    <s v="Transversais"/>
    <s v="Entr. GO-325"/>
    <s v="Entr. BR-060"/>
    <n v="129.601"/>
    <n v="139.78100000000001"/>
    <n v="10.1803139006"/>
    <x v="1"/>
    <x v="0"/>
    <s v="PF"/>
    <m/>
    <m/>
    <m/>
    <m/>
    <m/>
    <x v="0"/>
    <s v="Eixo Principal"/>
    <m/>
    <s v="n"/>
    <m/>
    <n v="80"/>
  </r>
  <r>
    <s v="219EGO0010"/>
    <s v="219"/>
    <s v="Transversais"/>
    <s v="Entr. BR-050/457(A)"/>
    <s v="Entr. BR-457(B)/GO-309/404 (Buritizinho)"/>
    <n v="0"/>
    <n v="45.339525174365058"/>
    <n v="45.339525174365058"/>
    <x v="2"/>
    <x v="0"/>
    <m/>
    <s v="309EGO0140"/>
    <m/>
    <s v="457BGO0015"/>
    <m/>
    <m/>
    <x v="0"/>
    <s v="Eixo Principal"/>
    <m/>
    <s v="n"/>
    <m/>
    <n v="80"/>
  </r>
  <r>
    <s v="219EGO0012"/>
    <s v="219"/>
    <s v="Transversais"/>
    <s v="Entr. BR-457(B)/GO-309/404 (Buritizinho)"/>
    <s v="Fim trecho urbano (Buritizinho)"/>
    <n v="45.339525174365058"/>
    <n v="46.049705362001838"/>
    <n v="0.71018018763678403"/>
    <x v="2"/>
    <x v="0"/>
    <m/>
    <m/>
    <m/>
    <m/>
    <m/>
    <m/>
    <x v="0"/>
    <s v="Eixo Principal"/>
    <m/>
    <s v="s"/>
    <m/>
    <n v="80"/>
  </r>
  <r>
    <s v="219EGO0015"/>
    <s v="219"/>
    <s v="Transversais"/>
    <s v="Fim trecho urbano (Buritizinho)"/>
    <s v="Início pavimentação (Orizona)"/>
    <n v="46.049705362001838"/>
    <n v="83.248667962766319"/>
    <n v="37.198962600764482"/>
    <x v="2"/>
    <x v="0"/>
    <m/>
    <m/>
    <m/>
    <m/>
    <m/>
    <m/>
    <x v="0"/>
    <s v="Eixo Principal"/>
    <m/>
    <s v="n"/>
    <m/>
    <n v="80"/>
  </r>
  <r>
    <s v="219EGO0020"/>
    <s v="219"/>
    <s v="Transversais"/>
    <s v="Início pavimentação (Orizona)"/>
    <s v="Início trecho urbano (Orizona)"/>
    <n v="83.248667962766319"/>
    <n v="83.648333666842177"/>
    <n v="0.399665704075854"/>
    <x v="1"/>
    <x v="0"/>
    <s v="TSD"/>
    <m/>
    <m/>
    <m/>
    <m/>
    <m/>
    <x v="0"/>
    <s v="Eixo Principal"/>
    <m/>
    <s v="n"/>
    <m/>
    <n v="80"/>
  </r>
  <r>
    <s v="219EGO0022"/>
    <s v="219"/>
    <s v="Transversais"/>
    <s v="Início trecho urbano (Orizona)"/>
    <s v="Início duplicação (Orizona)"/>
    <n v="83.648333666842177"/>
    <n v="84.764604078366759"/>
    <n v="1.116270411524571"/>
    <x v="1"/>
    <x v="0"/>
    <s v="TSD"/>
    <m/>
    <m/>
    <m/>
    <m/>
    <m/>
    <x v="0"/>
    <s v="Eixo Principal"/>
    <m/>
    <s v="s"/>
    <m/>
    <n v="80"/>
  </r>
  <r>
    <s v="219EGO0025"/>
    <s v="219"/>
    <s v="Transversais"/>
    <s v="Início duplicação (Orizona)"/>
    <s v="Entr. GO-330/486 Fim trecho urbano (Orizona)"/>
    <n v="84.764604078366759"/>
    <n v="86.107803574226438"/>
    <n v="1.343199495859692"/>
    <x v="0"/>
    <x v="0"/>
    <s v="TSD"/>
    <m/>
    <m/>
    <m/>
    <m/>
    <m/>
    <x v="0"/>
    <s v="Eixo Principal"/>
    <m/>
    <s v="s"/>
    <m/>
    <n v="80"/>
  </r>
  <r>
    <s v="219EGO0030"/>
    <s v="219"/>
    <s v="Transversais"/>
    <s v="Entr. GO-330/486 Fim trecho urbano (Orizona)"/>
    <s v="Fim trecho urbano (Orizona)"/>
    <n v="86.107803574226438"/>
    <n v="86.615808571205847"/>
    <n v="0.50800499697939405"/>
    <x v="1"/>
    <x v="0"/>
    <s v="TSD"/>
    <m/>
    <m/>
    <m/>
    <m/>
    <m/>
    <x v="0"/>
    <s v="Eixo Principal"/>
    <m/>
    <s v="s"/>
    <m/>
    <n v="40"/>
  </r>
  <r>
    <s v="219EGO0035"/>
    <s v="219"/>
    <s v="Transversais"/>
    <s v="Fim trecho urbano (Orizona)"/>
    <s v="Início trecho urbano (Egerineu Teixeira)"/>
    <n v="86.615808571205847"/>
    <n v="97.193851017746951"/>
    <n v="10.578042446541099"/>
    <x v="1"/>
    <x v="0"/>
    <s v="TSD"/>
    <m/>
    <m/>
    <m/>
    <m/>
    <m/>
    <x v="0"/>
    <s v="Eixo Principal"/>
    <m/>
    <s v="n"/>
    <m/>
    <n v="80"/>
  </r>
  <r>
    <s v="219EGO0037"/>
    <s v="219"/>
    <s v="Transversais"/>
    <s v="Início trecho urbano (Egerineu Teixeira)"/>
    <s v="Fim trecho urbano (Egerineu Teixeira)"/>
    <n v="97.193851017746951"/>
    <n v="98.279703467204868"/>
    <n v="1.0858524494579369"/>
    <x v="1"/>
    <x v="0"/>
    <s v="TSD"/>
    <m/>
    <m/>
    <m/>
    <m/>
    <m/>
    <x v="0"/>
    <s v="Eixo Principal"/>
    <m/>
    <s v="s"/>
    <m/>
    <n v="80"/>
  </r>
  <r>
    <s v="219EGO0040"/>
    <s v="219"/>
    <s v="Transversais"/>
    <s v="Fim trecho urbano (Egerineu Teixeira)"/>
    <s v="Fim pavimentação(A)"/>
    <n v="98.279703467204868"/>
    <n v="107.6993872732948"/>
    <n v="9.4196838060899726"/>
    <x v="1"/>
    <x v="0"/>
    <m/>
    <m/>
    <m/>
    <m/>
    <m/>
    <m/>
    <x v="0"/>
    <s v="Eixo Principal"/>
    <m/>
    <s v="n"/>
    <m/>
    <n v="80"/>
  </r>
  <r>
    <s v="219EGO0042"/>
    <s v="219"/>
    <s v="Transversais"/>
    <s v="Fim pavimentação(A)"/>
    <s v="Início pavimentação(B)"/>
    <n v="107.6993872732948"/>
    <n v="109.091395881933"/>
    <n v="1.3920086086381409"/>
    <x v="3"/>
    <x v="0"/>
    <m/>
    <m/>
    <m/>
    <m/>
    <m/>
    <m/>
    <x v="0"/>
    <s v="Eixo Principal"/>
    <m/>
    <s v="n"/>
    <m/>
    <n v="80"/>
  </r>
  <r>
    <s v="219EGO0043"/>
    <s v="219"/>
    <s v="Transversais"/>
    <s v="Início pavimentação(B)"/>
    <s v="Fim pavimentação(B)"/>
    <n v="109.091395881933"/>
    <n v="114.5254617023229"/>
    <n v="5.4340658203899403"/>
    <x v="1"/>
    <x v="0"/>
    <m/>
    <m/>
    <m/>
    <m/>
    <m/>
    <m/>
    <x v="0"/>
    <s v="Eixo Principal"/>
    <m/>
    <s v="n"/>
    <m/>
    <n v="80"/>
  </r>
  <r>
    <s v="219EGO0044"/>
    <s v="219"/>
    <s v="Transversais"/>
    <s v="Fim pavimentação(B)"/>
    <s v="Início pavimentação(C)"/>
    <n v="114.5254617023229"/>
    <n v="115.00278911686679"/>
    <n v="0.47732741454383798"/>
    <x v="3"/>
    <x v="0"/>
    <m/>
    <m/>
    <m/>
    <m/>
    <m/>
    <m/>
    <x v="0"/>
    <s v="Eixo Principal"/>
    <m/>
    <s v="n"/>
    <m/>
    <n v="80"/>
  </r>
  <r>
    <s v="219EGO0045"/>
    <s v="219"/>
    <s v="Transversais"/>
    <s v="Início pavimentação(C)"/>
    <s v="Fim pavimentação(C)"/>
    <n v="115.00278911686679"/>
    <n v="116.68397960533029"/>
    <n v="1.681190488463508"/>
    <x v="1"/>
    <x v="0"/>
    <m/>
    <m/>
    <m/>
    <m/>
    <m/>
    <m/>
    <x v="0"/>
    <s v="Eixo Principal"/>
    <m/>
    <s v="n"/>
    <m/>
    <n v="80"/>
  </r>
  <r>
    <s v="219EGO0046"/>
    <s v="219"/>
    <s v="Transversais"/>
    <s v="Fim pavimentação(C)"/>
    <s v="Início pavimentação(D)"/>
    <n v="116.68397960533029"/>
    <n v="118.2854365248222"/>
    <n v="1.601456919491923"/>
    <x v="3"/>
    <x v="0"/>
    <m/>
    <m/>
    <m/>
    <m/>
    <m/>
    <m/>
    <x v="0"/>
    <s v="Eixo Principal"/>
    <m/>
    <s v="n"/>
    <m/>
    <n v="80"/>
  </r>
  <r>
    <s v="219EGO0047"/>
    <s v="219"/>
    <s v="Transversais"/>
    <s v="Início pavimentação(D)"/>
    <s v="Fim pavimentação(D)"/>
    <n v="118.2854365248222"/>
    <n v="123.92734492906141"/>
    <n v="5.6419084042391976"/>
    <x v="1"/>
    <x v="0"/>
    <m/>
    <m/>
    <m/>
    <m/>
    <m/>
    <m/>
    <x v="0"/>
    <s v="Eixo Principal"/>
    <m/>
    <s v="n"/>
    <m/>
    <n v="80"/>
  </r>
  <r>
    <s v="219EGO0048"/>
    <s v="219"/>
    <s v="Transversais"/>
    <s v="Fim pavimentação(D)"/>
    <s v="Início pavimentação(E)"/>
    <n v="123.92734492906141"/>
    <n v="126.197890556247"/>
    <n v="2.2705456271855522"/>
    <x v="3"/>
    <x v="0"/>
    <m/>
    <m/>
    <m/>
    <m/>
    <m/>
    <m/>
    <x v="0"/>
    <s v="Eixo Principal"/>
    <m/>
    <s v="n"/>
    <m/>
    <n v="80"/>
  </r>
  <r>
    <s v="219EGO0049"/>
    <s v="219"/>
    <s v="Transversais"/>
    <s v="Início pavimentação(E)"/>
    <s v="Entr. GO-139(A) / Início trecho urbano (São Miguel do Passa Quatro)"/>
    <n v="126.197890556247"/>
    <n v="131.69310963515679"/>
    <n v="5.4952190789098836"/>
    <x v="1"/>
    <x v="0"/>
    <m/>
    <m/>
    <m/>
    <m/>
    <m/>
    <m/>
    <x v="0"/>
    <s v="Eixo Principal"/>
    <m/>
    <s v="n"/>
    <m/>
    <n v="80"/>
  </r>
  <r>
    <s v="219EGO0052"/>
    <s v="219"/>
    <s v="Transversais"/>
    <s v="Entr. GO-139(B) / Fim trecho urbano (São Miguel do Passa Quatro)"/>
    <s v="Fim trecho urbano (São Miguel do Passa Quatro)"/>
    <n v="133.19760406725331"/>
    <n v="133.47319257219129"/>
    <n v="0.27558850493799802"/>
    <x v="1"/>
    <x v="0"/>
    <s v="PF"/>
    <m/>
    <m/>
    <m/>
    <m/>
    <m/>
    <x v="0"/>
    <s v="Eixo Principal"/>
    <m/>
    <s v="s"/>
    <m/>
    <n v="80"/>
  </r>
  <r>
    <s v="219EGO0053"/>
    <s v="219"/>
    <s v="Transversais"/>
    <s v="Fim trecho urbano (São Miguel do Passa Quatro)"/>
    <s v="Início trecho urbano (Bela Vista de Goiás)"/>
    <n v="133.47319257219129"/>
    <n v="163.8381947718407"/>
    <n v="30.365002199649421"/>
    <x v="1"/>
    <x v="0"/>
    <s v="TSD"/>
    <m/>
    <m/>
    <m/>
    <m/>
    <m/>
    <x v="0"/>
    <s v="Eixo Principal"/>
    <m/>
    <s v="n"/>
    <m/>
    <n v="80"/>
  </r>
  <r>
    <s v="219EGO0055"/>
    <s v="219"/>
    <s v="Transversais"/>
    <s v="Início trecho urbano (Bela Vista de Goiás)"/>
    <s v="Entr. GO-147(A) (Bela Vista de Goiás)"/>
    <n v="163.8381947718407"/>
    <n v="168.6230959809339"/>
    <n v="4.7849012090931859"/>
    <x v="1"/>
    <x v="0"/>
    <s v="TSD"/>
    <m/>
    <m/>
    <m/>
    <m/>
    <m/>
    <x v="0"/>
    <s v="Eixo Principal"/>
    <m/>
    <s v="s"/>
    <m/>
    <n v="80"/>
  </r>
  <r>
    <s v="219EGO0070"/>
    <s v="219"/>
    <s v="Transversais"/>
    <s v="Entr. GO-020(B) (Bela Vista de Goiás)"/>
    <s v="Fim pavimentação (Bela Vista de Goiás)"/>
    <n v="170.36768523200459"/>
    <n v="171.66358477805639"/>
    <n v="1.2958995460518441"/>
    <x v="1"/>
    <x v="0"/>
    <s v="TSD"/>
    <m/>
    <m/>
    <m/>
    <m/>
    <m/>
    <x v="0"/>
    <s v="Eixo Principal"/>
    <m/>
    <s v="s"/>
    <m/>
    <n v="80"/>
  </r>
  <r>
    <s v="219EGO0075"/>
    <s v="219"/>
    <s v="Transversais"/>
    <s v="Fim pavimentação (Bela Vista de Goiás)"/>
    <s v="Fim trecho urbano (Bela Vista de Goiás)"/>
    <n v="171.66358477805639"/>
    <n v="172.84738412598071"/>
    <n v="1.1837993479242219"/>
    <x v="3"/>
    <x v="0"/>
    <m/>
    <m/>
    <m/>
    <m/>
    <m/>
    <m/>
    <x v="0"/>
    <s v="Eixo Principal"/>
    <m/>
    <s v="s"/>
    <m/>
    <n v="80"/>
  </r>
  <r>
    <s v="219EGO0080"/>
    <s v="219"/>
    <s v="Transversais"/>
    <s v="Fim trecho urbano (Bela Vista de Goiás)"/>
    <s v="Entr. GO-414 / Início trecho urbano (Hidrolândia)"/>
    <n v="172.84738412598071"/>
    <n v="202.7339715566676"/>
    <n v="29.886587430686951"/>
    <x v="3"/>
    <x v="0"/>
    <m/>
    <m/>
    <m/>
    <m/>
    <m/>
    <m/>
    <x v="0"/>
    <s v="Eixo Principal"/>
    <m/>
    <s v="n"/>
    <m/>
    <n v="80"/>
  </r>
  <r>
    <s v="219EGO0085"/>
    <s v="219"/>
    <s v="Transversais"/>
    <s v="Entr. GO-414 / Início trecho urbano (Hidrolândia)"/>
    <s v="Entr. BR-153(A) (Hidrolândia)"/>
    <n v="202.7339715566676"/>
    <n v="206.41658157629831"/>
    <n v="3.682610019630669"/>
    <x v="1"/>
    <x v="0"/>
    <s v="TSD"/>
    <m/>
    <m/>
    <m/>
    <m/>
    <m/>
    <x v="0"/>
    <s v="Eixo Principal"/>
    <m/>
    <s v="s"/>
    <m/>
    <n v="80"/>
  </r>
  <r>
    <s v="219EGO0090"/>
    <s v="219"/>
    <s v="Transversais"/>
    <s v="Entr. BR-153(A) (Hidrolândia)"/>
    <s v="Entr. BR-153(B) / Fim trecho urbano (Hidrolândia)"/>
    <n v="206.41658157629831"/>
    <n v="207.42659577530489"/>
    <n v="1.010014199006589"/>
    <x v="0"/>
    <x v="1"/>
    <s v="CBUQ"/>
    <m/>
    <m/>
    <s v="153BGO0627"/>
    <m/>
    <m/>
    <x v="0"/>
    <s v="Eixo Principal"/>
    <m/>
    <s v="s"/>
    <m/>
    <n v="80"/>
  </r>
  <r>
    <s v="219EGO0100"/>
    <s v="219"/>
    <s v="Transversais"/>
    <s v="Entr. BR-153(B) / Fim trecho urbano (Hidrolândia)"/>
    <s v="Entr. GO-319(A)"/>
    <n v="207.42659577530489"/>
    <n v="226.02750850956599"/>
    <n v="18.60091273426119"/>
    <x v="3"/>
    <x v="0"/>
    <m/>
    <m/>
    <m/>
    <m/>
    <m/>
    <m/>
    <x v="0"/>
    <s v="Eixo Principal"/>
    <m/>
    <s v="n"/>
    <m/>
    <n v="80"/>
  </r>
  <r>
    <s v="219EGO0105"/>
    <s v="219"/>
    <s v="Transversais"/>
    <s v="Entr. GO-319(A)"/>
    <s v="Fim duplicação"/>
    <n v="226.02750850956599"/>
    <n v="226.64012760014319"/>
    <n v="0.61261909057721098"/>
    <x v="0"/>
    <x v="0"/>
    <s v="TSD+MICRO"/>
    <s v="319EGO0242"/>
    <m/>
    <m/>
    <m/>
    <m/>
    <x v="0"/>
    <s v="Eixo Principal"/>
    <m/>
    <s v="n"/>
    <m/>
    <n v="80"/>
  </r>
  <r>
    <s v="219EGO0110"/>
    <s v="219"/>
    <s v="Transversais"/>
    <s v="Fim duplicação"/>
    <s v="Entr. GO-040(A) (Aragoiânia)"/>
    <n v="226.64012760014319"/>
    <n v="228.81725650954519"/>
    <n v="2.1771289094019819"/>
    <x v="1"/>
    <x v="0"/>
    <s v="TSD+MICRO"/>
    <s v="319EGO0240"/>
    <m/>
    <m/>
    <m/>
    <m/>
    <x v="0"/>
    <s v="Eixo Principal"/>
    <m/>
    <s v="n"/>
    <m/>
    <n v="80"/>
  </r>
  <r>
    <s v="219EGO0130"/>
    <s v="219"/>
    <s v="Transversais"/>
    <s v="Entr. GO-040(B)"/>
    <s v="Entr. GO-469"/>
    <n v="239.3120179066502"/>
    <n v="240.87697707445369"/>
    <n v="1.564959167803476"/>
    <x v="1"/>
    <x v="0"/>
    <s v="TSD"/>
    <m/>
    <m/>
    <m/>
    <m/>
    <m/>
    <x v="0"/>
    <s v="Eixo Principal"/>
    <m/>
    <s v="n"/>
    <s v="5.374/2001"/>
    <m/>
  </r>
  <r>
    <s v="219EGO0132"/>
    <s v="219"/>
    <s v="Transversais"/>
    <s v="Entr. GO-469"/>
    <s v="Início trecho urbano (Guapó)"/>
    <n v="240.87697707445369"/>
    <n v="249.7195407257235"/>
    <n v="8.8425636512698045"/>
    <x v="1"/>
    <x v="0"/>
    <s v="TSD"/>
    <m/>
    <m/>
    <m/>
    <m/>
    <m/>
    <x v="0"/>
    <s v="Eixo Principal"/>
    <m/>
    <s v="n"/>
    <s v="5.374/2001"/>
    <m/>
  </r>
  <r>
    <s v="219EGO0133"/>
    <s v="219"/>
    <s v="Transversais"/>
    <s v="Início trecho urbano (Guapó)"/>
    <s v="Início duplicação (Guapó)"/>
    <n v="249.7195407257235"/>
    <n v="251.62536021093979"/>
    <n v="1.905819485216339"/>
    <x v="1"/>
    <x v="0"/>
    <s v="TSD"/>
    <m/>
    <m/>
    <m/>
    <m/>
    <m/>
    <x v="0"/>
    <s v="Eixo Principal"/>
    <m/>
    <s v="s"/>
    <s v="5.374/2001"/>
    <m/>
  </r>
  <r>
    <s v="219EGO0135"/>
    <s v="219"/>
    <s v="Transversais"/>
    <s v="Início duplicação (Guapó)"/>
    <s v="Entr. BR-060 / Fim duplicação/Fim trecho urbano (Guapó)"/>
    <n v="251.62536021093979"/>
    <n v="252.81988680784991"/>
    <n v="1.1945265969100609"/>
    <x v="0"/>
    <x v="0"/>
    <s v="TSD"/>
    <m/>
    <m/>
    <m/>
    <m/>
    <m/>
    <x v="0"/>
    <s v="Eixo Principal"/>
    <m/>
    <s v="s"/>
    <s v="5.374/2001"/>
    <m/>
  </r>
  <r>
    <s v="219EGO0140"/>
    <s v="219"/>
    <s v="Transversais"/>
    <s v="Entr. BR-060 / Fim duplicação/Fim trecho urbano (Guapó)"/>
    <s v="Início pavimentação/Início trecho urbano (Santa Maria)"/>
    <n v="252.81988680784991"/>
    <n v="267.06084345010419"/>
    <n v="14.240956642254361"/>
    <x v="2"/>
    <x v="0"/>
    <m/>
    <m/>
    <m/>
    <m/>
    <m/>
    <m/>
    <x v="0"/>
    <s v="Eixo Principal"/>
    <m/>
    <s v="n"/>
    <m/>
    <n v="80"/>
  </r>
  <r>
    <s v="219EGO0145"/>
    <s v="219"/>
    <s v="Transversais"/>
    <s v="Início pavimentação/Início trecho urbano (Santa Maria)"/>
    <s v="Entr. GO-050 / Fim trecho urbano (Santa Maria)"/>
    <n v="267.06084345010419"/>
    <n v="268.45268238368368"/>
    <n v="1.391838933579417"/>
    <x v="1"/>
    <x v="0"/>
    <s v="TSD"/>
    <m/>
    <m/>
    <m/>
    <m/>
    <m/>
    <x v="0"/>
    <s v="Eixo Principal"/>
    <m/>
    <s v="s"/>
    <m/>
    <n v="80"/>
  </r>
  <r>
    <s v="220EGO0010"/>
    <s v="220"/>
    <s v="Transversais"/>
    <s v="Entr. GO-050"/>
    <s v="Início trecho urbano (Planalto Verde)"/>
    <n v="0"/>
    <n v="23.710399747299999"/>
    <n v="23.710399747299999"/>
    <x v="1"/>
    <x v="0"/>
    <s v="TSD+MICRO"/>
    <m/>
    <m/>
    <m/>
    <m/>
    <m/>
    <x v="0"/>
    <s v="Eixo Principal"/>
    <m/>
    <s v="n"/>
    <m/>
    <n v="80"/>
  </r>
  <r>
    <s v="220EGO0015"/>
    <s v="220"/>
    <s v="Transversais"/>
    <s v="Início trecho urbano (Planalto Verde)"/>
    <s v="Fim trecho urbano (Planalto Verde)"/>
    <n v="23.710399747299999"/>
    <n v="25.437368442099999"/>
    <n v="1.7269686948"/>
    <x v="1"/>
    <x v="0"/>
    <s v="TSD+MICRO"/>
    <m/>
    <m/>
    <m/>
    <m/>
    <m/>
    <x v="0"/>
    <s v="Eixo Principal"/>
    <m/>
    <s v="s"/>
    <m/>
    <n v="80"/>
  </r>
  <r>
    <s v="220EGO0020"/>
    <s v="220"/>
    <s v="Transversais"/>
    <s v="Fim trecho urbano (Planalto Verde)"/>
    <s v="Entr. GO-184(A)"/>
    <n v="25.437368442099999"/>
    <n v="36.954915071999999"/>
    <n v="11.5175466299"/>
    <x v="1"/>
    <x v="0"/>
    <s v="TSD+MICRO"/>
    <m/>
    <m/>
    <m/>
    <m/>
    <m/>
    <x v="0"/>
    <s v="Eixo Principal"/>
    <m/>
    <s v="n"/>
    <m/>
    <n v="80"/>
  </r>
  <r>
    <s v="220EGO0050"/>
    <s v="220"/>
    <s v="Transversais"/>
    <s v="Entr. GO-184(B)"/>
    <s v="Entr. BR-158(A)"/>
    <n v="47.067615441999997"/>
    <n v="65.580791181699993"/>
    <n v="18.513175739699999"/>
    <x v="1"/>
    <x v="0"/>
    <s v="TSD+MICRO"/>
    <m/>
    <m/>
    <m/>
    <m/>
    <m/>
    <x v="0"/>
    <s v="Eixo Principal"/>
    <m/>
    <s v="n"/>
    <m/>
    <n v="80"/>
  </r>
  <r>
    <s v="220EGO0060"/>
    <s v="220"/>
    <s v="Transversais"/>
    <s v="Entr. BR-158(A)"/>
    <s v="Início trecho urbano (Estância)"/>
    <n v="65.580791181699993"/>
    <n v="91.381345653899999"/>
    <n v="25.800554472200002"/>
    <x v="1"/>
    <x v="1"/>
    <s v="TSD"/>
    <m/>
    <m/>
    <s v="158BGO0360"/>
    <m/>
    <m/>
    <x v="0"/>
    <s v="Eixo Principal"/>
    <m/>
    <s v="n"/>
    <m/>
    <n v="80"/>
  </r>
  <r>
    <s v="220EGO0065"/>
    <s v="220"/>
    <s v="Transversais"/>
    <s v="Início trecho urbano (Estância)"/>
    <s v="Fim trecho urbano (Estância)"/>
    <n v="91.381345653899999"/>
    <n v="92.418510004400005"/>
    <n v="1.0371643505000001"/>
    <x v="1"/>
    <x v="1"/>
    <s v="TSD"/>
    <m/>
    <m/>
    <s v="158BGO0360"/>
    <m/>
    <m/>
    <x v="0"/>
    <s v="Eixo Principal"/>
    <m/>
    <s v="s"/>
    <m/>
    <n v="80"/>
  </r>
  <r>
    <s v="220EGO0070"/>
    <s v="220"/>
    <s v="Transversais"/>
    <s v="Fim trecho urbano (Estância)"/>
    <s v="Entr. BR-158(B)"/>
    <n v="92.418510004400005"/>
    <n v="93.692334708700002"/>
    <n v="1.2738247042999999"/>
    <x v="1"/>
    <x v="1"/>
    <s v="TSD"/>
    <m/>
    <m/>
    <s v="158BGO0360"/>
    <m/>
    <m/>
    <x v="0"/>
    <s v="Eixo Principal"/>
    <m/>
    <s v="n"/>
    <m/>
    <n v="80"/>
  </r>
  <r>
    <s v="220EGO0080"/>
    <s v="220"/>
    <s v="Transversais"/>
    <s v="Entr. BR-158(B)"/>
    <s v="Início trecho urbano (Perolândia)"/>
    <n v="93.692334708700002"/>
    <n v="119.5777894579"/>
    <n v="25.885454749200001"/>
    <x v="1"/>
    <x v="0"/>
    <s v="TSD"/>
    <m/>
    <m/>
    <m/>
    <m/>
    <m/>
    <x v="0"/>
    <s v="Eixo Principal"/>
    <m/>
    <s v="n"/>
    <m/>
    <n v="80"/>
  </r>
  <r>
    <s v="220EGO0090"/>
    <s v="220"/>
    <s v="Transversais"/>
    <s v="Início trecho urbano (Perolândia)"/>
    <s v="Entr. GO-220U"/>
    <n v="119.5777894579"/>
    <n v="120.52285171619999"/>
    <n v="0.94506225830000001"/>
    <x v="1"/>
    <x v="0"/>
    <s v="TSD"/>
    <m/>
    <m/>
    <m/>
    <m/>
    <m/>
    <x v="0"/>
    <s v="Eixo Principal"/>
    <m/>
    <s v="s"/>
    <m/>
    <n v="80"/>
  </r>
  <r>
    <s v="220EGO0095"/>
    <s v="220"/>
    <s v="Transversais"/>
    <s v="Fim duplicação (Perolândia)"/>
    <s v="Fim pavimentação (Perolândia)"/>
    <n v="120.52285171619999"/>
    <n v="121.0374251346"/>
    <n v="0.51457341840000004"/>
    <x v="1"/>
    <x v="0"/>
    <s v="CBUQ"/>
    <m/>
    <m/>
    <m/>
    <m/>
    <m/>
    <x v="0"/>
    <s v="Eixo Principal"/>
    <m/>
    <s v="s"/>
    <m/>
    <n v="80"/>
  </r>
  <r>
    <s v="220EGO0100"/>
    <s v="220"/>
    <s v="Transversais"/>
    <s v="Fim pavimentação (Perolândia)"/>
    <s v="Entr. GO-516 Fim trecho urbano (Perolândia)"/>
    <n v="121.0374251346"/>
    <n v="122.1011184437"/>
    <n v="1.0636933091"/>
    <x v="2"/>
    <x v="0"/>
    <m/>
    <m/>
    <m/>
    <m/>
    <m/>
    <m/>
    <x v="0"/>
    <s v="Eixo Principal"/>
    <m/>
    <s v="n"/>
    <m/>
    <n v="80"/>
  </r>
  <r>
    <s v="220EGO0110"/>
    <s v="220"/>
    <s v="Transversais"/>
    <s v="Entr. GO-516 Fim trecho urbano (Perolândia)"/>
    <s v="Entr. GO-341(A)"/>
    <n v="122.1011184437"/>
    <n v="167.84064926089999"/>
    <n v="45.739530817199999"/>
    <x v="2"/>
    <x v="0"/>
    <m/>
    <m/>
    <m/>
    <m/>
    <m/>
    <m/>
    <x v="0"/>
    <s v="Eixo Principal"/>
    <m/>
    <s v="n"/>
    <m/>
    <n v="80"/>
  </r>
  <r>
    <s v="220EGO0130"/>
    <s v="220"/>
    <s v="Transversais"/>
    <s v="Entr. GO-341(A)"/>
    <s v="Entr. GO-341(B)"/>
    <n v="167.84064926089999"/>
    <n v="170.59192703950001"/>
    <n v="2.7512777786"/>
    <x v="1"/>
    <x v="0"/>
    <s v="PF"/>
    <s v="341EGO0120"/>
    <m/>
    <m/>
    <m/>
    <m/>
    <x v="0"/>
    <s v="Eixo Principal"/>
    <m/>
    <s v="n"/>
    <m/>
    <n v="80"/>
  </r>
  <r>
    <s v="220EGO0140"/>
    <s v="220"/>
    <s v="Transversais"/>
    <s v="Entr. GO-341(B)"/>
    <s v="Início trecho urbano (Portelândia)"/>
    <n v="170.59192703950001"/>
    <n v="193.61041666700001"/>
    <n v="23.018489627499999"/>
    <x v="2"/>
    <x v="0"/>
    <m/>
    <m/>
    <m/>
    <m/>
    <m/>
    <m/>
    <x v="0"/>
    <s v="Eixo Principal"/>
    <m/>
    <s v="n"/>
    <m/>
    <n v="80"/>
  </r>
  <r>
    <s v="220EGO0145"/>
    <s v="220"/>
    <s v="Transversais"/>
    <s v="Início trecho urbano (Portelândia)"/>
    <s v="Entr. GO-194 (Portelândia)"/>
    <n v="193.61041666700001"/>
    <n v="194.99828022689999"/>
    <n v="1.3878635599"/>
    <x v="2"/>
    <x v="0"/>
    <m/>
    <m/>
    <m/>
    <m/>
    <m/>
    <m/>
    <x v="0"/>
    <s v="Eixo Principal"/>
    <m/>
    <s v="s"/>
    <m/>
    <n v="80"/>
  </r>
  <r>
    <s v="220UGO1100"/>
    <s v="220"/>
    <s v="Transversais"/>
    <s v="Entr. GO-220(A)"/>
    <s v="Entr. GO-220(B)/516"/>
    <n v="0"/>
    <n v="1.3384387287999999"/>
    <n v="1.3384387287999999"/>
    <x v="1"/>
    <x v="0"/>
    <s v="PF"/>
    <m/>
    <m/>
    <m/>
    <m/>
    <m/>
    <x v="0"/>
    <s v="Travessia Urbana"/>
    <m/>
    <s v="s"/>
    <m/>
    <m/>
  </r>
  <r>
    <s v="221EGO0010"/>
    <s v="221"/>
    <s v="Transversais"/>
    <s v="Entr. GO-174 (Iporá)"/>
    <s v="Entr. GO-533 (p/Campolândia)"/>
    <n v="0"/>
    <n v="18.94599810694088"/>
    <n v="18.94599810694088"/>
    <x v="1"/>
    <x v="0"/>
    <s v="TSD+MICRO"/>
    <m/>
    <m/>
    <m/>
    <m/>
    <m/>
    <x v="0"/>
    <s v="Eixo Principal"/>
    <m/>
    <s v="n"/>
    <m/>
    <n v="80"/>
  </r>
  <r>
    <s v="221EGO0030"/>
    <s v="221"/>
    <s v="Transversais"/>
    <s v="Entr. GO-533 (p/Campolândia)"/>
    <s v="Entr. GO-471"/>
    <n v="18.94599810694088"/>
    <n v="47.589924468496029"/>
    <n v="28.643926361555149"/>
    <x v="1"/>
    <x v="0"/>
    <s v="TSD+MICRO"/>
    <m/>
    <m/>
    <m/>
    <m/>
    <m/>
    <x v="0"/>
    <s v="Eixo Principal"/>
    <m/>
    <s v="n"/>
    <m/>
    <n v="80"/>
  </r>
  <r>
    <s v="221EGO0040"/>
    <s v="221"/>
    <s v="Transversais"/>
    <s v="Entr. GO-471"/>
    <s v="Início trecho urbano (Palestina de Goiás)"/>
    <n v="47.589924468496029"/>
    <n v="61.39546728420536"/>
    <n v="13.80554281570933"/>
    <x v="1"/>
    <x v="0"/>
    <s v="TSD+MICRO"/>
    <m/>
    <m/>
    <m/>
    <m/>
    <m/>
    <x v="0"/>
    <s v="Eixo Principal"/>
    <m/>
    <s v="n"/>
    <m/>
    <n v="80"/>
  </r>
  <r>
    <s v="221EGO0045"/>
    <s v="221"/>
    <s v="Transversais"/>
    <s v="Início trecho urbano (Palestina de Goiás)"/>
    <s v="Fim trecho urbano (Palestina de Goiás)"/>
    <n v="61.39546728420536"/>
    <n v="63.493074387577963"/>
    <n v="2.0976071033726029"/>
    <x v="1"/>
    <x v="0"/>
    <s v="TSD+MICRO"/>
    <m/>
    <m/>
    <m/>
    <m/>
    <m/>
    <x v="0"/>
    <s v="Eixo Principal"/>
    <m/>
    <s v="s"/>
    <m/>
    <n v="80"/>
  </r>
  <r>
    <s v="221EGO0050"/>
    <s v="221"/>
    <s v="Transversais"/>
    <s v="Fim trecho urbano (Palestina de Goiás)"/>
    <s v="Entr. BR-158(A) (p/Caiapônia)"/>
    <n v="63.493074387577963"/>
    <n v="101.9114872272887"/>
    <n v="38.418412839710733"/>
    <x v="1"/>
    <x v="0"/>
    <s v="TSD+MICRO"/>
    <m/>
    <m/>
    <m/>
    <m/>
    <m/>
    <x v="0"/>
    <s v="Eixo Principal"/>
    <m/>
    <s v="n"/>
    <m/>
    <n v="80"/>
  </r>
  <r>
    <s v="221EGO0070"/>
    <s v="221"/>
    <s v="Transversais"/>
    <s v="Entr. BR-158(A) (p/Caiapônia)"/>
    <s v="Entr. BR-158(B)"/>
    <n v="101.9114872272887"/>
    <n v="104.0660741247595"/>
    <n v="2.1545868974707929"/>
    <x v="1"/>
    <x v="1"/>
    <s v="TSD"/>
    <m/>
    <m/>
    <s v="158BGO0340"/>
    <m/>
    <m/>
    <x v="0"/>
    <s v="Eixo Principal"/>
    <m/>
    <s v="n"/>
    <m/>
    <n v="80"/>
  </r>
  <r>
    <s v="221EGO0080"/>
    <s v="221"/>
    <s v="Transversais"/>
    <s v="Entr. BR-158(B)"/>
    <s v="Entr. GO-188"/>
    <n v="104.0660741247595"/>
    <n v="146.76227916764651"/>
    <n v="42.696205042887037"/>
    <x v="1"/>
    <x v="0"/>
    <s v="TSD"/>
    <m/>
    <m/>
    <m/>
    <m/>
    <m/>
    <x v="0"/>
    <s v="Eixo Principal"/>
    <m/>
    <s v="n"/>
    <m/>
    <n v="80"/>
  </r>
  <r>
    <s v="221EGO0090"/>
    <s v="221"/>
    <s v="Transversais"/>
    <s v="Entr. GO-188"/>
    <s v="Início trecho urbano (Doverlândia)"/>
    <n v="146.76227916764651"/>
    <n v="167.33878282221491"/>
    <n v="20.57650365456837"/>
    <x v="1"/>
    <x v="0"/>
    <s v="TSD"/>
    <m/>
    <m/>
    <m/>
    <m/>
    <m/>
    <x v="0"/>
    <s v="Eixo Principal"/>
    <m/>
    <s v="n"/>
    <m/>
    <n v="80"/>
  </r>
  <r>
    <s v="221EGO0095"/>
    <s v="221"/>
    <s v="Transversais"/>
    <s v="Início trecho urbano (Doverlândia)"/>
    <s v="Entr. GO-465 (Doverlândia)"/>
    <n v="167.33878282221491"/>
    <n v="168.3880385062424"/>
    <n v="1.0492556840274909"/>
    <x v="1"/>
    <x v="0"/>
    <s v="PF"/>
    <m/>
    <m/>
    <m/>
    <m/>
    <m/>
    <x v="0"/>
    <s v="Eixo Principal"/>
    <m/>
    <s v="s"/>
    <m/>
    <n v="80"/>
  </r>
  <r>
    <s v="221EGO0097"/>
    <s v="221"/>
    <s v="Transversais"/>
    <s v="Entr. GO-465 (Doverlândia)"/>
    <s v="Fim trecho urbano (Doverlândia)"/>
    <n v="168.3880385062424"/>
    <n v="169.15287302709501"/>
    <n v="0.76483452085259296"/>
    <x v="1"/>
    <x v="0"/>
    <s v="PF"/>
    <m/>
    <m/>
    <m/>
    <m/>
    <m/>
    <x v="0"/>
    <s v="Eixo Principal"/>
    <m/>
    <s v="s"/>
    <m/>
    <n v="80"/>
  </r>
  <r>
    <s v="221EGO0100"/>
    <s v="221"/>
    <s v="Transversais"/>
    <s v="Fim trecho urbano (Doverlândia)"/>
    <s v="Entr. GO-461"/>
    <n v="169.15287302709501"/>
    <n v="173.4963072761424"/>
    <n v="4.3434342490474851"/>
    <x v="1"/>
    <x v="0"/>
    <s v="PF"/>
    <m/>
    <m/>
    <m/>
    <m/>
    <m/>
    <x v="0"/>
    <s v="Eixo Principal"/>
    <m/>
    <s v="n"/>
    <s v="8.087/2014"/>
    <m/>
  </r>
  <r>
    <s v="221EGO0110"/>
    <s v="221"/>
    <s v="Transversais"/>
    <s v="Entr. GO-461"/>
    <s v="Fim pavimentação"/>
    <n v="173.4963072761424"/>
    <n v="183.84225822628861"/>
    <n v="10.345950950146181"/>
    <x v="1"/>
    <x v="0"/>
    <s v="PF"/>
    <m/>
    <m/>
    <m/>
    <m/>
    <m/>
    <x v="0"/>
    <s v="Eixo Principal"/>
    <m/>
    <s v="n"/>
    <s v="8.087/2014"/>
    <m/>
  </r>
  <r>
    <s v="221EGO0115"/>
    <s v="221"/>
    <s v="Transversais"/>
    <s v="Fim pavimentação"/>
    <s v="Entr. GO-194"/>
    <n v="183.84225822628861"/>
    <n v="196.43781210175089"/>
    <n v="12.59555387546229"/>
    <x v="3"/>
    <x v="0"/>
    <m/>
    <m/>
    <m/>
    <m/>
    <m/>
    <m/>
    <x v="0"/>
    <s v="Eixo Principal"/>
    <m/>
    <s v="n"/>
    <m/>
    <n v="80"/>
  </r>
  <r>
    <s v="222EGO0005"/>
    <s v="222"/>
    <s v="Transversais"/>
    <s v="Entr. GO-330 (Anápolis)"/>
    <s v="Fim trecho urbano (Anápolis)"/>
    <n v="0"/>
    <n v="3.698"/>
    <n v="3.6983836509999999"/>
    <x v="1"/>
    <x v="0"/>
    <s v="CBUQ"/>
    <m/>
    <m/>
    <m/>
    <m/>
    <m/>
    <x v="0"/>
    <s v="Eixo Principal"/>
    <m/>
    <s v="s"/>
    <m/>
    <n v="80"/>
  </r>
  <r>
    <s v="222EGO0011"/>
    <s v="222"/>
    <s v="Transversais"/>
    <s v="Fim trecho urbano (Anápolis)"/>
    <s v="Início trecho urbano (Goialândia)"/>
    <n v="3.698"/>
    <n v="18.870999999999999"/>
    <n v="15.1730333639"/>
    <x v="1"/>
    <x v="0"/>
    <s v="CBUQ"/>
    <m/>
    <m/>
    <m/>
    <m/>
    <m/>
    <x v="0"/>
    <s v="Eixo Principal"/>
    <m/>
    <s v="n"/>
    <m/>
    <n v="80"/>
  </r>
  <r>
    <s v="222EGO0012"/>
    <s v="222"/>
    <s v="Transversais"/>
    <s v="Início trecho urbano (Goialândia)"/>
    <s v="Fim trecho urbano (Goialândia)"/>
    <n v="18.870999999999999"/>
    <n v="19.896999999999998"/>
    <n v="1.0263218904"/>
    <x v="1"/>
    <x v="0"/>
    <s v="CBUQ"/>
    <m/>
    <m/>
    <m/>
    <m/>
    <m/>
    <x v="0"/>
    <s v="Eixo Principal"/>
    <m/>
    <s v="s"/>
    <m/>
    <n v="80"/>
  </r>
  <r>
    <s v="222EGO0013"/>
    <s v="222"/>
    <s v="Transversais"/>
    <s v="Fim trecho urbano (Goialândia)"/>
    <s v="Início trecho urbano (Nerópolis)"/>
    <n v="19.896999999999998"/>
    <n v="30.219000000000001"/>
    <n v="10.3221396715"/>
    <x v="1"/>
    <x v="0"/>
    <s v="CBUQ"/>
    <m/>
    <m/>
    <m/>
    <m/>
    <m/>
    <x v="0"/>
    <s v="Eixo Principal"/>
    <m/>
    <s v="n"/>
    <m/>
    <n v="80"/>
  </r>
  <r>
    <s v="222EGO0014"/>
    <s v="222"/>
    <s v="Transversais"/>
    <s v="Início trecho urbano (Nerópolis)"/>
    <s v="Entr. GO-080(A) (Nerópolis)"/>
    <n v="30.219000000000001"/>
    <n v="32.296999999999997"/>
    <n v="2.0784214267999999"/>
    <x v="1"/>
    <x v="0"/>
    <s v="CBUQ"/>
    <m/>
    <m/>
    <m/>
    <m/>
    <m/>
    <x v="0"/>
    <s v="Eixo Principal"/>
    <m/>
    <s v="s"/>
    <m/>
    <n v="80"/>
  </r>
  <r>
    <s v="222EGO0020"/>
    <s v="222"/>
    <s v="Transversais"/>
    <s v="Entr. GO-080(B) (Nerópolis)"/>
    <s v="Fim trecho urbano (Nerópolis)"/>
    <n v="33.795999999999999"/>
    <n v="35.567999999999998"/>
    <n v="1.7724475403"/>
    <x v="1"/>
    <x v="0"/>
    <s v="TSD"/>
    <m/>
    <m/>
    <m/>
    <m/>
    <m/>
    <x v="0"/>
    <s v="Eixo Principal"/>
    <m/>
    <s v="s"/>
    <s v="2.125/1982"/>
    <m/>
  </r>
  <r>
    <s v="222EGO0025"/>
    <s v="222"/>
    <s v="Transversais"/>
    <s v="Fim trecho urbano (Nerópolis)"/>
    <s v="Entr. GO-546"/>
    <n v="35.567999999999998"/>
    <n v="37.834000000000003"/>
    <n v="2.2663805651"/>
    <x v="1"/>
    <x v="0"/>
    <s v="TSD"/>
    <m/>
    <m/>
    <m/>
    <m/>
    <m/>
    <x v="0"/>
    <s v="Eixo Principal"/>
    <m/>
    <s v="n"/>
    <s v="2.125/1982"/>
    <m/>
  </r>
  <r>
    <s v="222EGO0030"/>
    <s v="222"/>
    <s v="Transversais"/>
    <s v="Entr. GO-546"/>
    <s v="Início trecho urbano (Nova Veneza)"/>
    <n v="37.834000000000003"/>
    <n v="41.078999999999994"/>
    <n v="3.2447088631000001"/>
    <x v="1"/>
    <x v="0"/>
    <s v="TSD"/>
    <m/>
    <m/>
    <m/>
    <m/>
    <m/>
    <x v="0"/>
    <s v="Eixo Principal"/>
    <m/>
    <s v="n"/>
    <s v="2.125/1982"/>
    <m/>
  </r>
  <r>
    <s v="222EGO0032"/>
    <s v="222"/>
    <s v="Transversais"/>
    <s v="Início trecho urbano (Nova Veneza)"/>
    <s v="Entr. GO-420(A) (Nova Veneza)"/>
    <n v="41.078999999999994"/>
    <n v="45.614999999999988"/>
    <n v="4.5358797491000002"/>
    <x v="1"/>
    <x v="0"/>
    <s v="TSD"/>
    <m/>
    <m/>
    <m/>
    <m/>
    <m/>
    <x v="0"/>
    <s v="Eixo Principal"/>
    <m/>
    <s v="s"/>
    <s v="2.125/1982"/>
    <m/>
  </r>
  <r>
    <s v="222EGO0035"/>
    <s v="222"/>
    <s v="Transversais"/>
    <s v="Entr. GO-420(A) (Nova Veneza)"/>
    <s v="Entr. GO-420(B)"/>
    <n v="45.614999999999988"/>
    <n v="46.238999999999997"/>
    <n v="0.6235926356"/>
    <x v="1"/>
    <x v="0"/>
    <s v="TSD"/>
    <s v="420EGO0060"/>
    <m/>
    <m/>
    <m/>
    <m/>
    <x v="0"/>
    <s v="Eixo Principal"/>
    <m/>
    <s v="s"/>
    <s v="2.125/1982"/>
    <m/>
  </r>
  <r>
    <s v="222EGO0040"/>
    <s v="222"/>
    <s v="Transversais"/>
    <s v="Entr. GO-420(B)"/>
    <s v="Fim trecho urbano (Nova Veneza)"/>
    <n v="46.238999999999997"/>
    <n v="46.670999999999999"/>
    <n v="0.43157447519999997"/>
    <x v="1"/>
    <x v="0"/>
    <s v="TSD"/>
    <m/>
    <m/>
    <m/>
    <m/>
    <m/>
    <x v="0"/>
    <s v="Eixo Principal"/>
    <m/>
    <s v="s"/>
    <m/>
    <n v="80"/>
  </r>
  <r>
    <s v="222EGO0050"/>
    <s v="222"/>
    <s v="Transversais"/>
    <s v="Fim trecho urbano (Nova Veneza)"/>
    <s v="Início trecho urbano (Vila Nova)"/>
    <n v="46.670999999999999"/>
    <n v="55.765999999999998"/>
    <n v="9.0954113199000002"/>
    <x v="1"/>
    <x v="0"/>
    <s v="TSD"/>
    <m/>
    <m/>
    <m/>
    <m/>
    <m/>
    <x v="0"/>
    <s v="Eixo Principal"/>
    <m/>
    <s v="n"/>
    <m/>
    <n v="80"/>
  </r>
  <r>
    <s v="222EGO0055"/>
    <s v="222"/>
    <s v="Transversais"/>
    <s v="Início trecho urbano (Vila Nova)"/>
    <s v="Fim trecho urbano (Vila Nova)"/>
    <n v="55.765999999999998"/>
    <n v="56.446999999999989"/>
    <n v="0.68065726540000004"/>
    <x v="1"/>
    <x v="0"/>
    <s v="TSD"/>
    <m/>
    <m/>
    <m/>
    <m/>
    <m/>
    <x v="0"/>
    <s v="Eixo Principal"/>
    <m/>
    <s v="s"/>
    <m/>
    <n v="80"/>
  </r>
  <r>
    <s v="222EGO0060"/>
    <s v="222"/>
    <s v="Transversais"/>
    <s v="Fim trecho urbano (Vila Nova)"/>
    <s v="Entr. GO-416"/>
    <n v="56.446999999999989"/>
    <n v="60.125999999999998"/>
    <n v="3.6791500233000001"/>
    <x v="1"/>
    <x v="0"/>
    <s v="TSD"/>
    <m/>
    <m/>
    <m/>
    <m/>
    <m/>
    <x v="0"/>
    <s v="Eixo Principal"/>
    <m/>
    <s v="n"/>
    <m/>
    <n v="80"/>
  </r>
  <r>
    <s v="222EGO0070"/>
    <s v="222"/>
    <s v="Transversais"/>
    <s v="Entr. GO-416"/>
    <s v="Início trecho urbano (Inhumas)"/>
    <n v="60.125999999999998"/>
    <n v="61.196999999999989"/>
    <n v="1.0711770974000001"/>
    <x v="1"/>
    <x v="0"/>
    <s v="TSD"/>
    <m/>
    <m/>
    <m/>
    <m/>
    <m/>
    <x v="0"/>
    <s v="Eixo Principal"/>
    <m/>
    <s v="n"/>
    <m/>
    <n v="80"/>
  </r>
  <r>
    <s v="222EGO0075"/>
    <s v="222"/>
    <s v="Transversais"/>
    <s v="Início trecho urbano (Inhumas)"/>
    <s v="Entr. GO-426 (Inhumas)"/>
    <n v="61.196999999999989"/>
    <n v="64.763999999999996"/>
    <n v="3.5669621747"/>
    <x v="1"/>
    <x v="0"/>
    <s v="TSD"/>
    <m/>
    <m/>
    <m/>
    <m/>
    <m/>
    <x v="0"/>
    <s v="Eixo Principal"/>
    <m/>
    <s v="s"/>
    <m/>
    <n v="80"/>
  </r>
  <r>
    <s v="222EGO0080"/>
    <s v="222"/>
    <s v="Transversais"/>
    <s v="Entr. GO-426 (Inhumas)"/>
    <s v="Início duplicação (Inhumas)"/>
    <n v="64.763999999999996"/>
    <n v="65.99199999999999"/>
    <n v="1.2277107829"/>
    <x v="1"/>
    <x v="0"/>
    <s v="TSD"/>
    <m/>
    <m/>
    <m/>
    <m/>
    <m/>
    <x v="0"/>
    <s v="Eixo Principal"/>
    <m/>
    <s v="s"/>
    <m/>
    <n v="80"/>
  </r>
  <r>
    <s v="222EGO0090"/>
    <s v="222"/>
    <s v="Transversais"/>
    <s v="Início duplicação (Inhumas)"/>
    <s v="Entr. GO-070(A) (Inhumas)"/>
    <n v="65.99199999999999"/>
    <n v="68.10199999999999"/>
    <n v="2.1100976497000001"/>
    <x v="0"/>
    <x v="0"/>
    <s v="TSD"/>
    <m/>
    <m/>
    <m/>
    <m/>
    <m/>
    <x v="0"/>
    <s v="Eixo Principal"/>
    <m/>
    <s v="s"/>
    <m/>
    <n v="80"/>
  </r>
  <r>
    <s v="222EGO0130"/>
    <s v="222"/>
    <s v="Transversais"/>
    <s v="Entr. GO-070(B) (Inhumas)"/>
    <s v="Entr. GO-523 (p/Caturaí)"/>
    <n v="74.378999999999991"/>
    <n v="81.130999999999986"/>
    <n v="6.7518884763000004"/>
    <x v="1"/>
    <x v="0"/>
    <s v="TSD+MICRO"/>
    <m/>
    <m/>
    <m/>
    <m/>
    <m/>
    <x v="0"/>
    <s v="Eixo Principal"/>
    <m/>
    <s v="n"/>
    <m/>
    <n v="80"/>
  </r>
  <r>
    <s v="222EGO0140"/>
    <s v="222"/>
    <s v="Transversais"/>
    <s v="Entr. GO-523 (p/Caturaí)"/>
    <s v="Início trecho urbano (Araçu)"/>
    <n v="81.130999999999986"/>
    <n v="97.831999999999994"/>
    <n v="16.701248949699998"/>
    <x v="1"/>
    <x v="0"/>
    <s v="TSD+MICRO"/>
    <m/>
    <m/>
    <m/>
    <m/>
    <m/>
    <x v="0"/>
    <s v="Eixo Principal"/>
    <m/>
    <s v="n"/>
    <m/>
    <n v="80"/>
  </r>
  <r>
    <s v="222EGO0150"/>
    <s v="222"/>
    <s v="Transversais"/>
    <s v="Início trecho urbano (Araçu)"/>
    <s v="Início duplicação (Araçu)"/>
    <n v="97.831999999999994"/>
    <n v="99.202999999999989"/>
    <n v="1.3706365641"/>
    <x v="1"/>
    <x v="0"/>
    <s v="TSD+MICRO"/>
    <m/>
    <m/>
    <m/>
    <m/>
    <m/>
    <x v="0"/>
    <s v="Eixo Principal"/>
    <m/>
    <s v="s"/>
    <m/>
    <n v="80"/>
  </r>
  <r>
    <s v="222EGO0155"/>
    <s v="222"/>
    <s v="Transversais"/>
    <s v="Início duplicação (Araçu)"/>
    <s v="Fim trecho urbano (Araçu)"/>
    <n v="99.202999999999989"/>
    <n v="100.84"/>
    <n v="1.6371049455"/>
    <x v="0"/>
    <x v="0"/>
    <s v="TSD+MICRO"/>
    <m/>
    <m/>
    <m/>
    <m/>
    <m/>
    <x v="0"/>
    <s v="Eixo Principal"/>
    <m/>
    <s v="s"/>
    <m/>
    <n v="80"/>
  </r>
  <r>
    <s v="222EGO0160"/>
    <s v="222"/>
    <s v="Transversais"/>
    <s v="Fim trecho urbano (Araçu)"/>
    <s v="Entr. GO-154(A)"/>
    <n v="100.84"/>
    <n v="101.91500000000001"/>
    <n v="1.0749604588999999"/>
    <x v="1"/>
    <x v="0"/>
    <s v="TSD"/>
    <m/>
    <m/>
    <m/>
    <m/>
    <m/>
    <x v="0"/>
    <s v="Eixo Principal"/>
    <m/>
    <s v="n"/>
    <m/>
    <n v="80"/>
  </r>
  <r>
    <s v="222EGO0170"/>
    <s v="222"/>
    <s v="Transversais"/>
    <s v="Entr. GO-154(B)"/>
    <s v="Início trecho urbano (Capelinha)"/>
    <n v="103.41500000000001"/>
    <n v="120.298"/>
    <n v="16.883358697599999"/>
    <x v="2"/>
    <x v="0"/>
    <m/>
    <m/>
    <m/>
    <m/>
    <m/>
    <m/>
    <x v="0"/>
    <s v="Eixo Principal"/>
    <m/>
    <s v="n"/>
    <m/>
    <n v="80"/>
  </r>
  <r>
    <s v="222EGO0175"/>
    <s v="222"/>
    <s v="Transversais"/>
    <s v="Início trecho urbano (Capelinha)"/>
    <s v="Fim trecho urbano (Capelinha)"/>
    <n v="120.298"/>
    <n v="121.452"/>
    <n v="1.1544589024"/>
    <x v="2"/>
    <x v="0"/>
    <m/>
    <m/>
    <m/>
    <m/>
    <m/>
    <m/>
    <x v="0"/>
    <s v="Eixo Principal"/>
    <m/>
    <s v="s"/>
    <m/>
    <n v="80"/>
  </r>
  <r>
    <s v="222EGO0180"/>
    <s v="222"/>
    <s v="Transversais"/>
    <s v="Fim trecho urbano (Capelinha)"/>
    <s v="Entr. GO-156(A)"/>
    <n v="121.452"/>
    <n v="135.50299999999999"/>
    <n v="14.050599987"/>
    <x v="2"/>
    <x v="0"/>
    <m/>
    <m/>
    <m/>
    <m/>
    <m/>
    <m/>
    <x v="0"/>
    <s v="Eixo Principal"/>
    <m/>
    <s v="n"/>
    <m/>
    <n v="80"/>
  </r>
  <r>
    <s v="222EGO0210"/>
    <s v="222"/>
    <s v="Transversais"/>
    <s v="Entr. GO-156(B) (Anicuns)"/>
    <s v="Fim trecho urbano (Anicuns)"/>
    <n v="143.14699999999999"/>
    <n v="145.947"/>
    <n v="2.7998546557999999"/>
    <x v="1"/>
    <x v="0"/>
    <s v="TSD"/>
    <s v="326EGO0045"/>
    <m/>
    <m/>
    <m/>
    <m/>
    <x v="0"/>
    <s v="Eixo Principal"/>
    <m/>
    <s v="s"/>
    <m/>
    <n v="80"/>
  </r>
  <r>
    <s v="222EGO0220"/>
    <s v="222"/>
    <s v="Transversais"/>
    <s v="Fim trecho urbano (Anicuns)"/>
    <s v="Entr. GO-326(B)"/>
    <n v="145.947"/>
    <n v="153.41"/>
    <n v="7.4629675520000003"/>
    <x v="1"/>
    <x v="0"/>
    <s v="PF"/>
    <s v="326EGO0050"/>
    <m/>
    <m/>
    <m/>
    <m/>
    <x v="0"/>
    <s v="Eixo Principal"/>
    <m/>
    <s v="n"/>
    <m/>
    <n v="80"/>
  </r>
  <r>
    <s v="222EGO0230"/>
    <s v="222"/>
    <s v="Transversais"/>
    <s v="Entr. GO-326(B)"/>
    <s v="Início trecho urbano (Adelândia)"/>
    <n v="153.41"/>
    <n v="168.14500000000001"/>
    <n v="14.7347228649"/>
    <x v="1"/>
    <x v="0"/>
    <s v="TSD"/>
    <m/>
    <m/>
    <m/>
    <m/>
    <m/>
    <x v="0"/>
    <s v="Eixo Principal"/>
    <m/>
    <s v="n"/>
    <m/>
    <n v="80"/>
  </r>
  <r>
    <s v="222EGO0240"/>
    <s v="222"/>
    <s v="Transversais"/>
    <s v="Início trecho urbano (Adelândia)"/>
    <s v="Fim trecho urbano (Adelândia)"/>
    <n v="168.14500000000001"/>
    <n v="169.75"/>
    <n v="1.6047453584"/>
    <x v="1"/>
    <x v="0"/>
    <s v="PF"/>
    <m/>
    <m/>
    <m/>
    <m/>
    <m/>
    <x v="0"/>
    <s v="Eixo Principal"/>
    <m/>
    <s v="s"/>
    <m/>
    <n v="80"/>
  </r>
  <r>
    <s v="222EGO0250"/>
    <s v="222"/>
    <s v="Transversais"/>
    <s v="Fim trecho urbano (Adelândia)"/>
    <s v="Início trecho urbano (Silvolândia)"/>
    <n v="169.75"/>
    <n v="185.40299999999999"/>
    <n v="15.653446538300001"/>
    <x v="2"/>
    <x v="0"/>
    <m/>
    <m/>
    <m/>
    <m/>
    <m/>
    <m/>
    <x v="0"/>
    <s v="Eixo Principal"/>
    <m/>
    <s v="n"/>
    <m/>
    <n v="80"/>
  </r>
  <r>
    <s v="222EGO0255"/>
    <s v="222"/>
    <s v="Transversais"/>
    <s v="Início trecho urbano (Silvolândia)"/>
    <s v="Fim trecho urbano (Silvolândia)"/>
    <n v="185.40299999999999"/>
    <n v="186.34800000000001"/>
    <n v="0.94489956230000005"/>
    <x v="2"/>
    <x v="0"/>
    <m/>
    <m/>
    <m/>
    <m/>
    <m/>
    <m/>
    <x v="0"/>
    <s v="Eixo Principal"/>
    <m/>
    <s v="s"/>
    <m/>
    <n v="80"/>
  </r>
  <r>
    <s v="222EGO0260"/>
    <s v="222"/>
    <s v="Transversais"/>
    <s v="Fim trecho urbano (Silvolândia)"/>
    <s v="Entr. GO-164"/>
    <n v="186.34800000000001"/>
    <n v="198.47"/>
    <n v="12.122125475600001"/>
    <x v="2"/>
    <x v="0"/>
    <m/>
    <m/>
    <m/>
    <m/>
    <m/>
    <m/>
    <x v="0"/>
    <s v="Eixo Principal"/>
    <m/>
    <s v="n"/>
    <m/>
    <n v="80"/>
  </r>
  <r>
    <s v="225EGO0005"/>
    <s v="225"/>
    <s v="Transversais"/>
    <s v="Div. GO/DF / Início trecho urbano (Santo Antônio do Descoberto)"/>
    <s v="Entr. GO-425 / Início trecho urbano (Santo Antônio do Descoberto)"/>
    <n v="0"/>
    <n v="2.7269999999999999"/>
    <n v="2.7274943339000002"/>
    <x v="0"/>
    <x v="0"/>
    <s v="CBUQ"/>
    <m/>
    <m/>
    <m/>
    <m/>
    <m/>
    <x v="0"/>
    <s v="Eixo Principal"/>
    <m/>
    <s v="s"/>
    <m/>
    <n v="80"/>
  </r>
  <r>
    <s v="225EGO0010"/>
    <s v="225"/>
    <s v="Transversais"/>
    <s v="Entr. GO-425 / Início trecho urbano (Santo Antônio do Descoberto)"/>
    <s v="Fim duplicação (Santo Antônio do Descoberto)"/>
    <n v="2.7269999999999999"/>
    <n v="4.8420000000000023"/>
    <n v="2.1154292905999998"/>
    <x v="0"/>
    <x v="0"/>
    <s v="TSD+MICRO"/>
    <m/>
    <m/>
    <m/>
    <m/>
    <m/>
    <x v="0"/>
    <s v="Eixo Principal"/>
    <m/>
    <s v="s"/>
    <m/>
    <n v="80"/>
  </r>
  <r>
    <s v="225EGO0011"/>
    <s v="225"/>
    <s v="Transversais"/>
    <s v="Fim duplicação (Santo Antônio do Descoberto)"/>
    <s v="Fim trecho urbano (Santo Antônio do Descoberto)"/>
    <n v="4.8420000000000023"/>
    <n v="6.4040000000000017"/>
    <n v="1.5624087627000001"/>
    <x v="1"/>
    <x v="0"/>
    <s v="TSD+MICRO"/>
    <m/>
    <m/>
    <m/>
    <m/>
    <m/>
    <x v="0"/>
    <s v="Eixo Principal"/>
    <m/>
    <s v="s"/>
    <m/>
    <n v="80"/>
  </r>
  <r>
    <s v="225EGO0015"/>
    <s v="225"/>
    <s v="Transversais"/>
    <s v="Fim trecho urbano (Santo Antônio do Descoberto)"/>
    <s v="Início trecho urbano (Cidade Eclética)"/>
    <n v="6.4040000000000017"/>
    <n v="16.236999999999998"/>
    <n v="9.8328134248999994"/>
    <x v="1"/>
    <x v="0"/>
    <s v="TSD+MICRO"/>
    <m/>
    <m/>
    <m/>
    <m/>
    <m/>
    <x v="0"/>
    <s v="Eixo Principal"/>
    <m/>
    <s v="n"/>
    <m/>
    <n v="80"/>
  </r>
  <r>
    <s v="225EGO0017"/>
    <s v="225"/>
    <s v="Transversais"/>
    <s v="Início trecho urbano (Cidade Eclética)"/>
    <s v="Entr. GO-547 (Cidade Eclética)"/>
    <n v="16.236999999999998"/>
    <n v="16.553000000000001"/>
    <n v="0.3156608923"/>
    <x v="1"/>
    <x v="0"/>
    <s v="TSD+MICRO"/>
    <m/>
    <m/>
    <m/>
    <m/>
    <m/>
    <x v="0"/>
    <s v="Eixo Principal"/>
    <m/>
    <s v="s"/>
    <m/>
    <n v="80"/>
  </r>
  <r>
    <s v="225EGO0018"/>
    <s v="225"/>
    <s v="Transversais"/>
    <s v="Entr. GO-547 (Cidade Eclética)"/>
    <s v="Fim duplicação/Fim trecho urbano (Cidade Eclética)"/>
    <n v="16.553000000000001"/>
    <n v="16.727"/>
    <n v="0.1742781212"/>
    <x v="0"/>
    <x v="0"/>
    <s v="TSD+MICRO"/>
    <m/>
    <m/>
    <m/>
    <m/>
    <m/>
    <x v="0"/>
    <s v="Eixo Principal"/>
    <m/>
    <s v="s"/>
    <m/>
    <n v="80"/>
  </r>
  <r>
    <s v="225EGO0020"/>
    <s v="225"/>
    <s v="Transversais"/>
    <s v="Fim duplicação/Fim trecho urbano (Cidade Eclética)"/>
    <s v="Início trecho urbano (Aparecida de Loyola)"/>
    <n v="16.727"/>
    <n v="38.700000000000003"/>
    <n v="21.9727041264"/>
    <x v="2"/>
    <x v="0"/>
    <m/>
    <m/>
    <m/>
    <m/>
    <m/>
    <m/>
    <x v="0"/>
    <s v="Eixo Principal"/>
    <m/>
    <s v="n"/>
    <m/>
    <n v="80"/>
  </r>
  <r>
    <s v="225EGO0025"/>
    <s v="225"/>
    <s v="Transversais"/>
    <s v="Início trecho urbano (Aparecida de Loyola)"/>
    <s v="Fim trecho urbano (Aparecida de Loyola)"/>
    <n v="38.700000000000003"/>
    <n v="39.219000000000001"/>
    <n v="0.51872038009999999"/>
    <x v="2"/>
    <x v="0"/>
    <m/>
    <m/>
    <m/>
    <m/>
    <m/>
    <m/>
    <x v="0"/>
    <s v="Eixo Principal"/>
    <m/>
    <s v="s"/>
    <m/>
    <n v="80"/>
  </r>
  <r>
    <s v="225EGO0027"/>
    <s v="225"/>
    <s v="Transversais"/>
    <s v="Fim trecho urbano (Aparecida de Loyola)"/>
    <s v="Entr. GO-139"/>
    <n v="39.219000000000001"/>
    <n v="52.55"/>
    <n v="13.3314316591"/>
    <x v="2"/>
    <x v="0"/>
    <m/>
    <m/>
    <m/>
    <m/>
    <m/>
    <m/>
    <x v="0"/>
    <s v="Eixo Principal"/>
    <m/>
    <s v="n"/>
    <m/>
    <n v="80"/>
  </r>
  <r>
    <s v="225EGO0030"/>
    <s v="225"/>
    <s v="Transversais"/>
    <s v="Entr. GO-139"/>
    <s v="Início trecho urbano (Corumbá de Goiás)"/>
    <n v="52.55"/>
    <n v="75.353999999999999"/>
    <n v="22.803524816199999"/>
    <x v="1"/>
    <x v="0"/>
    <s v="TSD"/>
    <m/>
    <m/>
    <m/>
    <m/>
    <m/>
    <x v="0"/>
    <s v="Eixo Principal"/>
    <m/>
    <s v="n"/>
    <m/>
    <n v="80"/>
  </r>
  <r>
    <s v="225EGO0040"/>
    <s v="225"/>
    <s v="Transversais"/>
    <s v="Início trecho urbano (Corumbá de Goiás)"/>
    <s v="Entr. BR-414(A) (Corumbá de Goiás)"/>
    <n v="75.353999999999999"/>
    <n v="76.637"/>
    <n v="1.2832320561999999"/>
    <x v="1"/>
    <x v="0"/>
    <s v="PF"/>
    <m/>
    <m/>
    <m/>
    <m/>
    <m/>
    <x v="0"/>
    <s v="Eixo Principal"/>
    <m/>
    <s v="s"/>
    <m/>
    <n v="80"/>
  </r>
  <r>
    <s v="225EGO0042"/>
    <s v="225"/>
    <s v="Transversais"/>
    <s v="Entr. BR-414(A) (Corumbá de Goiás)"/>
    <s v="Entr. BR-414(B) (Corumbá de Goiás)"/>
    <n v="76.637"/>
    <n v="77.010999999999996"/>
    <n v="0.3739881035"/>
    <x v="1"/>
    <x v="1"/>
    <s v="PF"/>
    <m/>
    <m/>
    <s v="414BGO0132"/>
    <m/>
    <m/>
    <x v="0"/>
    <s v="Eixo Principal"/>
    <m/>
    <s v="s"/>
    <m/>
    <n v="80"/>
  </r>
  <r>
    <s v="225EGO0045"/>
    <s v="225"/>
    <s v="Transversais"/>
    <s v="Entr. BR-414(B) (Corumbá de Goiás)"/>
    <s v="Fim trecho urbano (Corumbá de Goiás)"/>
    <n v="77.010999999999996"/>
    <n v="79.575999999999993"/>
    <n v="2.5647323100000001"/>
    <x v="1"/>
    <x v="0"/>
    <s v="TSD+MICRO"/>
    <m/>
    <m/>
    <m/>
    <m/>
    <m/>
    <x v="0"/>
    <s v="Eixo Principal"/>
    <m/>
    <s v="s"/>
    <m/>
    <n v="80"/>
  </r>
  <r>
    <s v="225EGO0047"/>
    <s v="225"/>
    <s v="Transversais"/>
    <s v="Fim trecho urbano (Corumbá de Goiás)"/>
    <s v="Início trecho urbano (Pirenópolis)"/>
    <n v="79.575999999999993"/>
    <n v="96.128999999999991"/>
    <n v="16.5530013592"/>
    <x v="1"/>
    <x v="0"/>
    <s v="TSD+MICRO"/>
    <m/>
    <m/>
    <m/>
    <m/>
    <m/>
    <x v="0"/>
    <s v="Eixo Principal"/>
    <m/>
    <s v="n"/>
    <m/>
    <n v="80"/>
  </r>
  <r>
    <s v="225EGO0050"/>
    <s v="225"/>
    <s v="Transversais"/>
    <s v="Início trecho urbano (Pirenópolis)"/>
    <s v="Entr. GO-338 (Pirenópolis)"/>
    <n v="96.128999999999991"/>
    <n v="96.452999999999989"/>
    <n v="0.32405996580000002"/>
    <x v="1"/>
    <x v="0"/>
    <s v="TSD+MICRO"/>
    <m/>
    <m/>
    <m/>
    <m/>
    <m/>
    <x v="0"/>
    <s v="Eixo Principal"/>
    <m/>
    <s v="s"/>
    <m/>
    <n v="80"/>
  </r>
  <r>
    <s v="230EGO0010"/>
    <s v="230"/>
    <s v="Transversais"/>
    <s v="Entr. BR-010/GO-118"/>
    <s v="Entr. GO-430"/>
    <n v="0"/>
    <n v="15.494999999999999"/>
    <n v="15.4952926513"/>
    <x v="1"/>
    <x v="0"/>
    <s v="TSD"/>
    <m/>
    <m/>
    <m/>
    <m/>
    <m/>
    <x v="0"/>
    <s v="Eixo Principal"/>
    <m/>
    <s v="n"/>
    <m/>
    <n v="80"/>
  </r>
  <r>
    <s v="230EGO0020"/>
    <s v="230"/>
    <s v="Transversais"/>
    <s v="Entr. GO-430"/>
    <s v="Entr. GO-517 (Água Fria de Goiás)"/>
    <n v="15.494999999999999"/>
    <n v="41.52"/>
    <n v="26.025362448599999"/>
    <x v="1"/>
    <x v="0"/>
    <s v="TSD"/>
    <m/>
    <m/>
    <m/>
    <m/>
    <m/>
    <x v="0"/>
    <s v="Eixo Principal"/>
    <m/>
    <s v="n"/>
    <m/>
    <n v="60"/>
  </r>
  <r>
    <s v="230EGO0030"/>
    <s v="230"/>
    <s v="Transversais"/>
    <s v="Entr. GO-517 (Água Fria de Goiás)"/>
    <s v="Início trecho urbano (Mimoso de Goiás)"/>
    <n v="41.52"/>
    <n v="89.427000000000007"/>
    <n v="47.9067143587"/>
    <x v="1"/>
    <x v="0"/>
    <s v="TSD"/>
    <m/>
    <m/>
    <m/>
    <m/>
    <m/>
    <x v="0"/>
    <s v="Eixo Principal"/>
    <m/>
    <s v="n"/>
    <m/>
    <n v="80"/>
  </r>
  <r>
    <s v="230EGO0037"/>
    <s v="230"/>
    <s v="Transversais"/>
    <s v="Início trecho urbano (Mimoso de Goiás)"/>
    <s v="Início duplicação (Mimoso de Goiás)"/>
    <n v="89.427000000000007"/>
    <n v="90.415000000000006"/>
    <n v="0.9880183038"/>
    <x v="1"/>
    <x v="0"/>
    <s v="TSD"/>
    <m/>
    <m/>
    <m/>
    <m/>
    <m/>
    <x v="0"/>
    <s v="Eixo Principal"/>
    <m/>
    <s v="s"/>
    <m/>
    <n v="80"/>
  </r>
  <r>
    <s v="230EGO0038"/>
    <s v="230"/>
    <s v="Transversais"/>
    <s v="Início duplicação (Mimoso de Goiás)"/>
    <s v="Fim duplicação (Mimoso de Goiás)"/>
    <n v="90.415000000000006"/>
    <n v="90.617999999999995"/>
    <n v="0.20266149859999999"/>
    <x v="0"/>
    <x v="0"/>
    <s v="PF"/>
    <m/>
    <m/>
    <m/>
    <m/>
    <m/>
    <x v="0"/>
    <s v="Eixo Principal"/>
    <m/>
    <s v="s"/>
    <m/>
    <n v="80"/>
  </r>
  <r>
    <s v="230EGO0039"/>
    <s v="230"/>
    <s v="Transversais"/>
    <s v="Fim duplicação (Mimoso de Goiás)"/>
    <s v="Fim trecho urbano (Mimoso de Goiás)"/>
    <n v="90.617999999999995"/>
    <n v="91.171000000000006"/>
    <n v="0.55285583260000004"/>
    <x v="1"/>
    <x v="0"/>
    <s v="TSD+MICRO"/>
    <m/>
    <m/>
    <m/>
    <m/>
    <m/>
    <x v="0"/>
    <s v="Eixo Principal"/>
    <m/>
    <s v="s"/>
    <m/>
    <n v="60"/>
  </r>
  <r>
    <s v="230EGO0040"/>
    <s v="230"/>
    <s v="Transversais"/>
    <s v="Fim trecho urbano (Mimoso de Goiás)"/>
    <s v="Início duplicação/Início trecho urbano (Padre Bernardo)"/>
    <n v="91.171000000000006"/>
    <n v="108.19"/>
    <n v="17.0189836614"/>
    <x v="1"/>
    <x v="0"/>
    <s v="TSD+MICRO"/>
    <m/>
    <m/>
    <m/>
    <m/>
    <m/>
    <x v="0"/>
    <s v="Eixo Principal"/>
    <m/>
    <s v="n"/>
    <m/>
    <n v="60"/>
  </r>
  <r>
    <s v="230EGO0043"/>
    <s v="230"/>
    <s v="Transversais"/>
    <s v="Início duplicação/Início trecho urbano (Padre Bernardo)"/>
    <s v="Fim duplicação (Padre Bernardo)"/>
    <n v="108.19"/>
    <n v="109.453"/>
    <n v="1.2634465228"/>
    <x v="0"/>
    <x v="0"/>
    <s v="TSD"/>
    <m/>
    <m/>
    <m/>
    <m/>
    <m/>
    <x v="0"/>
    <s v="Eixo Principal"/>
    <m/>
    <s v="s"/>
    <m/>
    <n v="60"/>
  </r>
  <r>
    <s v="230EGO0050"/>
    <s v="230"/>
    <s v="Transversais"/>
    <s v="Fim duplicação (Padre Bernardo)"/>
    <s v="Entr. BR-080(A)/GO-424 Início duplicação (Padre Bernardo)"/>
    <n v="109.453"/>
    <n v="110.39"/>
    <n v="0.93674491579999997"/>
    <x v="1"/>
    <x v="0"/>
    <s v="TSD"/>
    <m/>
    <m/>
    <m/>
    <m/>
    <m/>
    <x v="0"/>
    <s v="Eixo Principal"/>
    <m/>
    <s v="s"/>
    <m/>
    <n v="60"/>
  </r>
  <r>
    <s v="230EGO0053"/>
    <s v="230"/>
    <s v="Transversais"/>
    <s v="Entr. BR-080(A)/GO-424 Início duplicação (Padre Bernardo)"/>
    <s v="Fim duplicação (Padre Bernardo)"/>
    <n v="110.39"/>
    <n v="111.108"/>
    <n v="0.71789722199999995"/>
    <x v="0"/>
    <x v="1"/>
    <s v="PF"/>
    <m/>
    <m/>
    <s v="080BGO0110"/>
    <m/>
    <m/>
    <x v="0"/>
    <s v="Eixo Principal"/>
    <m/>
    <s v="s"/>
    <m/>
    <n v="80"/>
  </r>
  <r>
    <s v="230EGO0055"/>
    <s v="230"/>
    <s v="Transversais"/>
    <s v="Fim duplicação (Padre Bernardo)"/>
    <s v="Fim trecho urbano (Padre Bernardo)"/>
    <n v="111.108"/>
    <n v="111.63"/>
    <n v="0.52202846920000001"/>
    <x v="1"/>
    <x v="1"/>
    <s v="PF"/>
    <m/>
    <m/>
    <s v="080BGO0110"/>
    <m/>
    <m/>
    <x v="0"/>
    <s v="Eixo Principal"/>
    <m/>
    <s v="s"/>
    <m/>
    <n v="80"/>
  </r>
  <r>
    <s v="230EGO0057"/>
    <s v="230"/>
    <s v="Transversais"/>
    <s v="Fim trecho urbano (Padre Bernardo)"/>
    <s v="Entr. GO-477"/>
    <n v="111.63"/>
    <n v="130.34100000000001"/>
    <n v="18.710735682599999"/>
    <x v="1"/>
    <x v="1"/>
    <s v="PF"/>
    <m/>
    <m/>
    <s v="080BGO0110"/>
    <m/>
    <m/>
    <x v="0"/>
    <s v="Eixo Principal"/>
    <m/>
    <s v="n"/>
    <m/>
    <n v="80"/>
  </r>
  <r>
    <s v="230EGO0060"/>
    <s v="230"/>
    <s v="Transversais"/>
    <s v="Entr. GO-477"/>
    <s v="Início trecho urbano (Dois Irmãos)"/>
    <n v="130.34100000000001"/>
    <n v="158.28"/>
    <n v="27.939444418200001"/>
    <x v="1"/>
    <x v="1"/>
    <s v="TSD"/>
    <m/>
    <m/>
    <s v="080BGO0110"/>
    <m/>
    <m/>
    <x v="0"/>
    <s v="Eixo Principal"/>
    <m/>
    <s v="n"/>
    <m/>
    <n v="80"/>
  </r>
  <r>
    <s v="230EGO0070"/>
    <s v="230"/>
    <s v="Transversais"/>
    <s v="Início trecho urbano (Dois Irmãos)"/>
    <s v="Entr. BR-080(B)/414(A) (Dois Irmãos)"/>
    <n v="158.28"/>
    <n v="158.69999999999999"/>
    <n v="0.42024803789999998"/>
    <x v="1"/>
    <x v="1"/>
    <s v="TSD"/>
    <m/>
    <m/>
    <s v="080BGO0110"/>
    <m/>
    <m/>
    <x v="0"/>
    <s v="Eixo Principal"/>
    <m/>
    <s v="s"/>
    <m/>
    <n v="80"/>
  </r>
  <r>
    <s v="230EGO0080"/>
    <s v="230"/>
    <s v="Transversais"/>
    <s v="Entr. BR-080(B)/414(A) (Dois Irmãos)"/>
    <s v="Fim trecho urbano (Dois Irmãos)"/>
    <n v="158.69999999999999"/>
    <n v="159.72800000000001"/>
    <n v="1.0281475019999999"/>
    <x v="1"/>
    <x v="1"/>
    <s v="PF"/>
    <m/>
    <m/>
    <s v="414BGO0110"/>
    <m/>
    <m/>
    <x v="0"/>
    <s v="Eixo Principal"/>
    <m/>
    <s v="s"/>
    <m/>
    <n v="80"/>
  </r>
  <r>
    <s v="230EGO0090"/>
    <s v="230"/>
    <s v="Transversais"/>
    <s v="Fim trecho urbano (Dois Irmãos)"/>
    <s v="Entr. BR-414(B)/GO-230"/>
    <n v="159.72800000000001"/>
    <n v="176.511"/>
    <n v="16.782776326499999"/>
    <x v="1"/>
    <x v="1"/>
    <s v="PF"/>
    <m/>
    <m/>
    <s v="414BGO0110"/>
    <m/>
    <m/>
    <x v="0"/>
    <s v="Eixo Principal"/>
    <m/>
    <s v="n"/>
    <m/>
    <n v="80"/>
  </r>
  <r>
    <s v="230EGO0110"/>
    <s v="230"/>
    <s v="Transversais"/>
    <s v="Entr. BR-414(B)/GO-230"/>
    <s v="Entr. BR-251(A) (p/ Vila Propício)"/>
    <n v="176.511"/>
    <n v="209.18799999999999"/>
    <n v="32.676945461000003"/>
    <x v="1"/>
    <x v="0"/>
    <m/>
    <m/>
    <m/>
    <m/>
    <m/>
    <m/>
    <x v="0"/>
    <s v="Eixo Principal"/>
    <m/>
    <s v="n"/>
    <s v="10.354/2023"/>
    <m/>
  </r>
  <r>
    <s v="230EGO0120"/>
    <s v="230"/>
    <s v="Transversais"/>
    <s v="Entr. BR-251(A) (p/ Vila Propício)"/>
    <s v="Início trecho urbano (Goianésia)"/>
    <n v="209.18799999999999"/>
    <n v="235.72199999999989"/>
    <n v="26.533839611299999"/>
    <x v="1"/>
    <x v="0"/>
    <s v="TSD"/>
    <m/>
    <m/>
    <s v="251BGO0820"/>
    <m/>
    <s v="BR-251"/>
    <x v="0"/>
    <s v="Eixo Principal"/>
    <m/>
    <s v="n"/>
    <m/>
    <n v="80"/>
  </r>
  <r>
    <s v="230EGO0130"/>
    <s v="230"/>
    <s v="Transversais"/>
    <s v="Início trecho urbano (Goianésia)"/>
    <s v="Início duplicação (Goianésia)"/>
    <n v="235.72199999999989"/>
    <n v="236.36899999999989"/>
    <n v="0.64742952600000003"/>
    <x v="1"/>
    <x v="0"/>
    <s v="TSD"/>
    <m/>
    <m/>
    <s v="251BGO0820"/>
    <m/>
    <s v="BR-251"/>
    <x v="0"/>
    <s v="Eixo Principal"/>
    <m/>
    <s v="s"/>
    <m/>
    <n v="80"/>
  </r>
  <r>
    <s v="230EGO0135"/>
    <s v="230"/>
    <s v="Transversais"/>
    <s v="Início duplicação (Goianésia)"/>
    <s v="Entr. GO-080(A) (Goianésia)"/>
    <n v="236.36899999999989"/>
    <n v="237.13799999999989"/>
    <n v="0.76887289700000006"/>
    <x v="0"/>
    <x v="0"/>
    <s v="PF"/>
    <m/>
    <m/>
    <s v="251BGO0825"/>
    <m/>
    <s v="BR-251"/>
    <x v="0"/>
    <s v="Eixo Principal"/>
    <m/>
    <s v="s"/>
    <m/>
    <n v="80"/>
  </r>
  <r>
    <s v="230EGO0152"/>
    <s v="230"/>
    <s v="Transversais"/>
    <s v="Entr. GO-080(B)/338(A) (Goianésia)"/>
    <s v="Entr. GO-338(B) (Goianésia)"/>
    <n v="239.71599999999989"/>
    <n v="242.62700000000001"/>
    <n v="2.9114593916999998"/>
    <x v="0"/>
    <x v="0"/>
    <s v="PF"/>
    <s v="338EGO0095"/>
    <m/>
    <s v="251BGO0830"/>
    <m/>
    <s v="BR-251"/>
    <x v="0"/>
    <s v="Eixo Principal"/>
    <m/>
    <s v="s"/>
    <m/>
    <n v="80"/>
  </r>
  <r>
    <s v="230EGO0155"/>
    <s v="230"/>
    <s v="Transversais"/>
    <s v="Entr. GO-338(B) (Goianésia)"/>
    <s v="Fim duplicação (Goianésia)"/>
    <n v="242.62700000000001"/>
    <n v="243.81899999999999"/>
    <n v="1.1916158774000001"/>
    <x v="0"/>
    <x v="0"/>
    <s v="PF"/>
    <m/>
    <m/>
    <s v="251BGO0835"/>
    <m/>
    <s v="BR-251"/>
    <x v="0"/>
    <s v="Eixo Principal"/>
    <m/>
    <s v="s"/>
    <m/>
    <n v="80"/>
  </r>
  <r>
    <s v="230EGO0156"/>
    <s v="230"/>
    <s v="Transversais"/>
    <s v="Fim duplicação (Goianésia)"/>
    <s v="Fim trecho urbano (Goianésia)"/>
    <n v="243.81899999999999"/>
    <n v="245.214"/>
    <n v="1.3954434378"/>
    <x v="1"/>
    <x v="0"/>
    <s v="PF"/>
    <m/>
    <m/>
    <s v="251BGO0837"/>
    <m/>
    <s v="BR-251"/>
    <x v="0"/>
    <s v="Eixo Principal"/>
    <m/>
    <s v="s"/>
    <s v="7.950/2013"/>
    <m/>
  </r>
  <r>
    <s v="230EGO0157"/>
    <s v="230"/>
    <s v="Transversais"/>
    <s v="Fim trecho urbano (Goianésia)"/>
    <s v="Início trecho urbano (Cirilândia)"/>
    <n v="245.214"/>
    <n v="271.49099999999999"/>
    <n v="26.277142627"/>
    <x v="1"/>
    <x v="0"/>
    <s v="PF"/>
    <m/>
    <m/>
    <s v="251BGO0837"/>
    <m/>
    <s v="BR-251"/>
    <x v="0"/>
    <s v="Eixo Principal"/>
    <m/>
    <s v="n"/>
    <s v="7.950/2013"/>
    <m/>
  </r>
  <r>
    <s v="230EGO0158"/>
    <s v="230"/>
    <s v="Transversais"/>
    <s v="Início trecho urbano (Cirilândia)"/>
    <s v="Entr. BR-251(B)/GO-480 (Cirilândia)"/>
    <n v="271.49099999999999"/>
    <n v="272.37200000000001"/>
    <n v="0.88075631679999999"/>
    <x v="1"/>
    <x v="0"/>
    <s v="PF"/>
    <m/>
    <m/>
    <s v="251BGO0837"/>
    <m/>
    <s v="BR-251"/>
    <x v="0"/>
    <s v="Eixo Principal"/>
    <m/>
    <s v="s"/>
    <s v="7.950/2013"/>
    <m/>
  </r>
  <r>
    <s v="230EGO0160"/>
    <s v="230"/>
    <s v="Transversais"/>
    <s v="Entr. BR-251(B)/GO-480 (Cirilândia)"/>
    <s v="Início duplicação (Cirilândia)"/>
    <n v="272.37200000000001"/>
    <n v="272.81099999999998"/>
    <n v="0.43867225529999998"/>
    <x v="1"/>
    <x v="0"/>
    <s v="PF"/>
    <m/>
    <m/>
    <m/>
    <m/>
    <m/>
    <x v="0"/>
    <s v="Eixo Principal"/>
    <m/>
    <s v="s"/>
    <m/>
    <n v="80"/>
  </r>
  <r>
    <s v="230EGO0162"/>
    <s v="230"/>
    <s v="Transversais"/>
    <s v="Início duplicação (Cirilândia)"/>
    <s v="Fim duplicação/Fim trecho urbano (Cirilândia)"/>
    <n v="272.81099999999998"/>
    <n v="273.541"/>
    <n v="0.73008533470000003"/>
    <x v="0"/>
    <x v="0"/>
    <s v="PF"/>
    <m/>
    <m/>
    <m/>
    <m/>
    <m/>
    <x v="0"/>
    <s v="Eixo Principal"/>
    <m/>
    <s v="s"/>
    <m/>
    <n v="80"/>
  </r>
  <r>
    <s v="230EGO0163"/>
    <s v="230"/>
    <s v="Transversais"/>
    <s v="Fim duplicação/Fim trecho urbano (Cirilândia)"/>
    <s v="Início trecho urbano (Rianápolis)"/>
    <n v="273.541"/>
    <n v="291.28899999999999"/>
    <n v="17.7478104628"/>
    <x v="1"/>
    <x v="0"/>
    <s v="PF"/>
    <m/>
    <m/>
    <m/>
    <m/>
    <m/>
    <x v="0"/>
    <s v="Eixo Principal"/>
    <m/>
    <s v="n"/>
    <m/>
    <n v="80"/>
  </r>
  <r>
    <s v="230EGO0165"/>
    <s v="230"/>
    <s v="Transversais"/>
    <s v="Início trecho urbano (Rianápolis)"/>
    <s v="Entr. BR-153(A) (Rianápolis)"/>
    <n v="291.28899999999999"/>
    <n v="292.096"/>
    <n v="0.80749420770000002"/>
    <x v="1"/>
    <x v="0"/>
    <s v="PF"/>
    <m/>
    <m/>
    <m/>
    <m/>
    <m/>
    <x v="0"/>
    <s v="Eixo Principal"/>
    <m/>
    <s v="s"/>
    <m/>
    <n v="80"/>
  </r>
  <r>
    <s v="230EGO0167"/>
    <s v="230"/>
    <s v="Transversais"/>
    <s v="Entr. BR-153(A) (Rianápolis)"/>
    <s v="Fim duplicação (Rianápolis)"/>
    <n v="292.096"/>
    <n v="292.26400000000001"/>
    <n v="0.16769160020000001"/>
    <x v="0"/>
    <x v="1"/>
    <s v="CBUQ"/>
    <m/>
    <m/>
    <s v="153BGO0474"/>
    <m/>
    <m/>
    <x v="0"/>
    <s v="Eixo Principal"/>
    <m/>
    <s v="s"/>
    <m/>
    <n v="80"/>
  </r>
  <r>
    <s v="230EGO0170"/>
    <s v="230"/>
    <s v="Transversais"/>
    <s v="Fim duplicação (Rianápolis)"/>
    <s v="Entr. BR-153(B)"/>
    <n v="292.26400000000001"/>
    <n v="294.721"/>
    <n v="2.4573714084999998"/>
    <x v="1"/>
    <x v="1"/>
    <s v="CBUQ"/>
    <m/>
    <m/>
    <s v="153BGO0474"/>
    <m/>
    <m/>
    <x v="0"/>
    <s v="Eixo Principal"/>
    <m/>
    <s v="n"/>
    <m/>
    <n v="80"/>
  </r>
  <r>
    <s v="230EGO0172"/>
    <s v="230"/>
    <s v="Transversais"/>
    <s v="Entr. BR-153(B)"/>
    <s v="Início trecho urbano (Brasilândia)"/>
    <n v="294.721"/>
    <n v="310.86200000000002"/>
    <n v="16.141395968200001"/>
    <x v="1"/>
    <x v="0"/>
    <s v="TSD+MICRO"/>
    <m/>
    <m/>
    <m/>
    <m/>
    <m/>
    <x v="0"/>
    <s v="Eixo Principal"/>
    <m/>
    <s v="n"/>
    <m/>
    <n v="60"/>
  </r>
  <r>
    <s v="230EGO0175"/>
    <s v="230"/>
    <s v="Transversais"/>
    <s v="Início trecho urbano (Brasilândia)"/>
    <s v="Fim trecho urbano (Brasilândia)"/>
    <n v="310.86200000000002"/>
    <n v="311.22899999999998"/>
    <n v="0.36682717349999999"/>
    <x v="1"/>
    <x v="0"/>
    <s v="TSD+MICRO"/>
    <m/>
    <m/>
    <m/>
    <m/>
    <m/>
    <x v="0"/>
    <s v="Eixo Principal"/>
    <m/>
    <s v="s"/>
    <m/>
    <n v="60"/>
  </r>
  <r>
    <s v="230EGO0177"/>
    <s v="230"/>
    <s v="Transversais"/>
    <s v="Fim trecho urbano (Brasilândia)"/>
    <s v="Início trecho urbano (Uruana)"/>
    <n v="311.22899999999998"/>
    <n v="314.81900000000002"/>
    <n v="3.5901807087000002"/>
    <x v="1"/>
    <x v="0"/>
    <s v="TSD+MICRO"/>
    <m/>
    <m/>
    <m/>
    <m/>
    <m/>
    <x v="0"/>
    <s v="Eixo Principal"/>
    <m/>
    <s v="n"/>
    <m/>
    <n v="60"/>
  </r>
  <r>
    <s v="230EGO0180"/>
    <s v="230"/>
    <s v="Transversais"/>
    <s v="Início trecho urbano (Uruana)"/>
    <s v="Entr. GO-154(A) Início duplicação (Uruana)"/>
    <n v="314.81900000000002"/>
    <n v="315.11599999999999"/>
    <n v="0.29731579959999999"/>
    <x v="1"/>
    <x v="0"/>
    <s v="TSD+MICRO"/>
    <m/>
    <m/>
    <m/>
    <m/>
    <m/>
    <x v="0"/>
    <s v="Eixo Principal"/>
    <m/>
    <s v="s"/>
    <m/>
    <n v="60"/>
  </r>
  <r>
    <s v="230EGO0187"/>
    <s v="230"/>
    <s v="Transversais"/>
    <s v="Entr. GO-154(B) (Uruana)"/>
    <s v="Fim trecho urbano (Uruana)"/>
    <n v="317.50299999999999"/>
    <n v="318.54199999999997"/>
    <n v="1.0389439948999999"/>
    <x v="1"/>
    <x v="0"/>
    <s v="PF"/>
    <m/>
    <m/>
    <m/>
    <m/>
    <m/>
    <x v="0"/>
    <s v="Eixo Principal"/>
    <m/>
    <s v="s"/>
    <m/>
    <n v="80"/>
  </r>
  <r>
    <s v="230EGO0190"/>
    <s v="230"/>
    <s v="Transversais"/>
    <s v="Fim trecho urbano (Uruana)"/>
    <s v="Início trecho urbano (Cruzeiro Dourado)"/>
    <n v="318.54199999999997"/>
    <n v="332.74700000000001"/>
    <n v="14.2045325309"/>
    <x v="1"/>
    <x v="0"/>
    <s v="PF"/>
    <m/>
    <m/>
    <m/>
    <m/>
    <m/>
    <x v="0"/>
    <s v="Eixo Principal"/>
    <m/>
    <s v="n"/>
    <m/>
    <n v="80"/>
  </r>
  <r>
    <s v="230EGO0195"/>
    <s v="230"/>
    <s v="Transversais"/>
    <s v="Início trecho urbano (Cruzeiro Dourado)"/>
    <s v="Fim trecho urbano (Cruzeiro Dourado)"/>
    <n v="332.74700000000001"/>
    <n v="333.16300000000001"/>
    <n v="0.41564042029999998"/>
    <x v="1"/>
    <x v="0"/>
    <s v="PF"/>
    <m/>
    <m/>
    <m/>
    <m/>
    <m/>
    <x v="0"/>
    <s v="Eixo Principal"/>
    <m/>
    <s v="s"/>
    <m/>
    <n v="80"/>
  </r>
  <r>
    <s v="230EGO0200"/>
    <s v="230"/>
    <s v="Transversais"/>
    <s v="Fim trecho urbano (Cruzeiro Dourado)"/>
    <s v="Entr. GO-156(A)"/>
    <n v="333.16300000000001"/>
    <n v="340.07"/>
    <n v="6.9067959187000003"/>
    <x v="1"/>
    <x v="0"/>
    <s v="PF"/>
    <m/>
    <m/>
    <m/>
    <m/>
    <m/>
    <x v="0"/>
    <s v="Eixo Principal"/>
    <m/>
    <s v="n"/>
    <m/>
    <n v="80"/>
  </r>
  <r>
    <s v="230EGO0220"/>
    <s v="230"/>
    <s v="Transversais"/>
    <s v="Entr. GO-156(B)/429 (Itapuranga)"/>
    <s v="Fim duplicação (Itapuranga)"/>
    <n v="352.84300000000002"/>
    <n v="352.98599999999999"/>
    <n v="0.14325918579999999"/>
    <x v="0"/>
    <x v="0"/>
    <s v="TSD"/>
    <m/>
    <m/>
    <m/>
    <m/>
    <m/>
    <x v="0"/>
    <s v="Eixo Principal"/>
    <m/>
    <s v="s"/>
    <m/>
    <n v="80"/>
  </r>
  <r>
    <s v="230EGO0225"/>
    <s v="230"/>
    <s v="Transversais"/>
    <s v="Fim duplicação (Itapuranga)"/>
    <s v="Entr. GO-429 (Itapuranga)"/>
    <n v="352.98599999999999"/>
    <n v="353.09999999999991"/>
    <n v="0.1138497564"/>
    <x v="1"/>
    <x v="0"/>
    <s v="TSD"/>
    <m/>
    <m/>
    <m/>
    <m/>
    <m/>
    <x v="0"/>
    <s v="Eixo Principal"/>
    <m/>
    <s v="s"/>
    <m/>
    <m/>
  </r>
  <r>
    <s v="230EGO0230"/>
    <s v="230"/>
    <s v="Transversais"/>
    <s v="Entr. GO-429 (Itapuranga)"/>
    <s v="Fim trecho urbano (Itapuranga)"/>
    <n v="353.09999999999991"/>
    <n v="354.91"/>
    <n v="1.8098741228999999"/>
    <x v="1"/>
    <x v="0"/>
    <s v="TSD"/>
    <m/>
    <m/>
    <m/>
    <m/>
    <m/>
    <x v="0"/>
    <s v="Eixo Principal"/>
    <m/>
    <s v="s"/>
    <m/>
    <n v="80"/>
  </r>
  <r>
    <s v="230EGO0240"/>
    <s v="230"/>
    <s v="Transversais"/>
    <s v="Fim trecho urbano (Itapuranga)"/>
    <s v="Entr. GO-482 (p/ Cibele)"/>
    <n v="354.91"/>
    <n v="372.18799999999999"/>
    <n v="17.278175562000001"/>
    <x v="1"/>
    <x v="0"/>
    <s v="PF"/>
    <m/>
    <m/>
    <m/>
    <m/>
    <m/>
    <x v="0"/>
    <s v="Eixo Principal"/>
    <m/>
    <s v="n"/>
    <m/>
    <n v="80"/>
  </r>
  <r>
    <s v="230EGO0250"/>
    <s v="230"/>
    <s v="Transversais"/>
    <s v="Entr. GO-482 (p/ Cibele)"/>
    <s v="Início trecho urbano (Caiçara)"/>
    <n v="372.18799999999999"/>
    <n v="377.983"/>
    <n v="5.7952450773999997"/>
    <x v="1"/>
    <x v="0"/>
    <s v="PF"/>
    <m/>
    <m/>
    <m/>
    <m/>
    <m/>
    <x v="0"/>
    <s v="Eixo Principal"/>
    <m/>
    <s v="n"/>
    <m/>
    <n v="80"/>
  </r>
  <r>
    <s v="230EGO0255"/>
    <s v="230"/>
    <s v="Transversais"/>
    <s v="Início trecho urbano (Caiçara)"/>
    <s v="Fim trecho urbano (Caiçara)"/>
    <n v="377.983"/>
    <n v="378.99200000000002"/>
    <n v="1.0090662765"/>
    <x v="1"/>
    <x v="0"/>
    <s v="PF"/>
    <m/>
    <m/>
    <m/>
    <m/>
    <m/>
    <x v="0"/>
    <s v="Eixo Principal"/>
    <m/>
    <s v="s"/>
    <m/>
    <n v="80"/>
  </r>
  <r>
    <s v="230EGO0260"/>
    <s v="230"/>
    <s v="Transversais"/>
    <s v="Fim trecho urbano (Caiçara)"/>
    <s v="Entr. GO-164(A)"/>
    <n v="378.99200000000002"/>
    <n v="392.86900000000003"/>
    <n v="13.877112568399999"/>
    <x v="1"/>
    <x v="0"/>
    <s v="PF"/>
    <m/>
    <m/>
    <m/>
    <m/>
    <m/>
    <x v="0"/>
    <s v="Eixo Principal"/>
    <m/>
    <s v="n"/>
    <m/>
    <n v="80"/>
  </r>
  <r>
    <s v="230EGO0275"/>
    <s v="230"/>
    <s v="Transversais"/>
    <s v="Entr. GO-164(B)"/>
    <s v="Início trecho urbano (Lua Nova)"/>
    <n v="393.33900000000011"/>
    <n v="426.57499999999999"/>
    <n v="33.2364334687"/>
    <x v="2"/>
    <x v="0"/>
    <m/>
    <m/>
    <m/>
    <m/>
    <m/>
    <m/>
    <x v="0"/>
    <s v="Eixo Principal"/>
    <m/>
    <s v="n"/>
    <m/>
    <n v="80"/>
  </r>
  <r>
    <s v="230EGO0280"/>
    <s v="230"/>
    <s v="Transversais"/>
    <s v="Início trecho urbano (Lua Nova)"/>
    <s v="Fim trecho urbano (Lua Nova)"/>
    <n v="426.57499999999999"/>
    <n v="427.69700000000012"/>
    <n v="1.1221321207999999"/>
    <x v="1"/>
    <x v="0"/>
    <s v="PF"/>
    <m/>
    <m/>
    <m/>
    <m/>
    <m/>
    <x v="0"/>
    <s v="Eixo Principal"/>
    <m/>
    <s v="s"/>
    <m/>
    <n v="80"/>
  </r>
  <r>
    <s v="230EGO0290"/>
    <s v="230"/>
    <s v="Transversais"/>
    <s v="Fim trecho urbano (Lua Nova)"/>
    <s v="Entr. GO-070"/>
    <n v="427.69700000000012"/>
    <n v="441.94500000000011"/>
    <n v="14.2481023312"/>
    <x v="1"/>
    <x v="0"/>
    <s v="PF"/>
    <m/>
    <m/>
    <m/>
    <m/>
    <m/>
    <x v="0"/>
    <s v="Eixo Principal"/>
    <m/>
    <s v="n"/>
    <m/>
    <n v="80"/>
  </r>
  <r>
    <s v="236EGO0005"/>
    <s v="236"/>
    <s v="Transversais"/>
    <s v="Div.GO/BA"/>
    <s v="Início trecho urbano (Mambaí)"/>
    <n v="0"/>
    <n v="10.295"/>
    <n v="10.2947018129"/>
    <x v="1"/>
    <x v="0"/>
    <s v="PF"/>
    <m/>
    <m/>
    <s v="030BGO0200"/>
    <m/>
    <s v="BR-030"/>
    <x v="0"/>
    <s v="Eixo Principal"/>
    <m/>
    <s v="n"/>
    <m/>
    <n v="80"/>
  </r>
  <r>
    <s v="236EGO0010"/>
    <s v="236"/>
    <s v="Transversais"/>
    <s v="Início trecho urbano (Mambaí)"/>
    <s v="Início duplicação (Mambaí)"/>
    <n v="10.295"/>
    <n v="11.318"/>
    <n v="1.0227631179000001"/>
    <x v="1"/>
    <x v="0"/>
    <s v="TSD"/>
    <m/>
    <m/>
    <m/>
    <m/>
    <m/>
    <x v="0"/>
    <s v="Eixo Principal"/>
    <m/>
    <s v="s"/>
    <m/>
    <n v="80"/>
  </r>
  <r>
    <s v="236EGO0015"/>
    <s v="236"/>
    <s v="Transversais"/>
    <s v="Início duplicação (Mambaí)"/>
    <s v="Entr. GO-108(A) Fim duplicação (Mambaí)"/>
    <n v="11.318"/>
    <n v="12.086"/>
    <n v="0.76804572999999998"/>
    <x v="0"/>
    <x v="0"/>
    <s v="TSD"/>
    <m/>
    <m/>
    <m/>
    <m/>
    <m/>
    <x v="0"/>
    <s v="Eixo Principal"/>
    <m/>
    <s v="s"/>
    <m/>
    <n v="80"/>
  </r>
  <r>
    <s v="236EGO0020"/>
    <s v="236"/>
    <s v="Transversais"/>
    <s v="Entr. GO-108(B) (Vila Nova)"/>
    <s v="Fim trecho urbano (Vila Nova)"/>
    <n v="24.337"/>
    <n v="24.488"/>
    <n v="0.1506993834"/>
    <x v="1"/>
    <x v="0"/>
    <s v="PF"/>
    <m/>
    <m/>
    <s v="030BGO0180"/>
    <m/>
    <s v="BR-030"/>
    <x v="0"/>
    <s v="Eixo Principal"/>
    <m/>
    <s v="s"/>
    <m/>
    <n v="80"/>
  </r>
  <r>
    <s v="236EGO0021"/>
    <s v="236"/>
    <s v="Transversais"/>
    <s v="Fim trecho urbano (Vila Nova)"/>
    <s v="Início trecho urbano (Buritinópolis)"/>
    <n v="24.488"/>
    <n v="55.61"/>
    <n v="31.122102788100001"/>
    <x v="1"/>
    <x v="0"/>
    <s v="PF"/>
    <m/>
    <m/>
    <s v="030BGO0180"/>
    <m/>
    <s v="BR-030"/>
    <x v="0"/>
    <s v="Eixo Principal"/>
    <m/>
    <s v="n"/>
    <m/>
    <n v="80"/>
  </r>
  <r>
    <s v="236EGO0022"/>
    <s v="236"/>
    <s v="Transversais"/>
    <s v="Início trecho urbano (Buritinópolis)"/>
    <s v="Início duplicação (Buritinópolis)"/>
    <n v="55.61"/>
    <n v="56.402999999999999"/>
    <n v="0.79288589070000004"/>
    <x v="1"/>
    <x v="0"/>
    <s v="PF"/>
    <m/>
    <m/>
    <s v="030BGO0180"/>
    <m/>
    <s v="BR-030"/>
    <x v="0"/>
    <s v="Eixo Principal"/>
    <m/>
    <s v="s"/>
    <m/>
    <n v="80"/>
  </r>
  <r>
    <s v="236EGO0023"/>
    <s v="236"/>
    <s v="Transversais"/>
    <s v="Início duplicação (Buritinópolis)"/>
    <s v="Fim duplicação (Buritinópolis)"/>
    <n v="56.402999999999999"/>
    <n v="57.595999999999997"/>
    <n v="1.1926033329000001"/>
    <x v="0"/>
    <x v="0"/>
    <s v="TSD"/>
    <m/>
    <m/>
    <s v="030BGO0180"/>
    <m/>
    <s v="BR-030"/>
    <x v="0"/>
    <s v="Eixo Principal"/>
    <m/>
    <s v="s"/>
    <m/>
    <n v="80"/>
  </r>
  <r>
    <s v="236EGO0025"/>
    <s v="236"/>
    <s v="Transversais"/>
    <s v="Fim duplicação (Buritinópolis)"/>
    <s v="Fim trecho urbano (Buritinópolis)"/>
    <n v="57.595999999999997"/>
    <n v="57.811999999999998"/>
    <n v="0.21556036810000001"/>
    <x v="1"/>
    <x v="0"/>
    <s v="PF"/>
    <m/>
    <m/>
    <s v="030BGO0180"/>
    <m/>
    <s v="BR-030"/>
    <x v="0"/>
    <s v="Eixo Principal"/>
    <m/>
    <s v="s"/>
    <m/>
    <n v="80"/>
  </r>
  <r>
    <s v="236EGO0027"/>
    <s v="236"/>
    <s v="Transversais"/>
    <s v="Fim trecho urbano (Buritinópolis)"/>
    <s v="Entr. BR-020(A)"/>
    <n v="57.811999999999998"/>
    <n v="60.899000000000001"/>
    <n v="3.0872469661999999"/>
    <x v="1"/>
    <x v="0"/>
    <s v="PF"/>
    <m/>
    <m/>
    <s v="030BGO0180"/>
    <m/>
    <s v="BR-030"/>
    <x v="0"/>
    <s v="Eixo Principal"/>
    <m/>
    <s v="n"/>
    <m/>
    <n v="80"/>
  </r>
  <r>
    <s v="236EGO0028"/>
    <s v="236"/>
    <s v="Transversais"/>
    <s v="Entr. BR-020(A)"/>
    <s v="Início trecho urbano (Simolândia)"/>
    <n v="60.899000000000001"/>
    <n v="63.298000000000002"/>
    <n v="2.3992335063999999"/>
    <x v="1"/>
    <x v="1"/>
    <s v="CBUQ"/>
    <m/>
    <m/>
    <s v="020BGO0190"/>
    <s v="030BGO0175"/>
    <m/>
    <x v="0"/>
    <s v="Eixo Principal"/>
    <m/>
    <s v="n"/>
    <m/>
    <n v="80"/>
  </r>
  <r>
    <s v="236EGO0030"/>
    <s v="236"/>
    <s v="Transversais"/>
    <s v="Início trecho urbano (Simolândia)"/>
    <s v="Entr. GO-112(A) (Simolândia)"/>
    <n v="63.298000000000002"/>
    <n v="65.617999999999995"/>
    <n v="2.3197699872999999"/>
    <x v="1"/>
    <x v="1"/>
    <s v="CBUQ"/>
    <m/>
    <m/>
    <s v="020BGO0190"/>
    <s v="030BGO0175"/>
    <m/>
    <x v="0"/>
    <s v="Eixo Principal"/>
    <m/>
    <s v="s"/>
    <m/>
    <n v="80"/>
  </r>
  <r>
    <s v="236EGO0037"/>
    <s v="236"/>
    <s v="Transversais"/>
    <s v="Entr. GO-112(B) (Alvorada do Norte)"/>
    <s v="Fim trecho urbano (Alvorada do Norte)"/>
    <n v="66.702999999999989"/>
    <n v="68.560999999999993"/>
    <n v="1.8582610223"/>
    <x v="1"/>
    <x v="1"/>
    <s v="PF"/>
    <m/>
    <m/>
    <s v="020BGO0190"/>
    <s v="030BGO0175"/>
    <m/>
    <x v="0"/>
    <s v="Eixo Principal"/>
    <m/>
    <s v="s"/>
    <m/>
    <n v="80"/>
  </r>
  <r>
    <s v="236EGO0038"/>
    <s v="236"/>
    <s v="Transversais"/>
    <s v="Fim trecho urbano (Alvorada do Norte)"/>
    <s v="Entr. BR-020(B)"/>
    <n v="68.560999999999993"/>
    <n v="70.451999999999998"/>
    <n v="1.8908324339"/>
    <x v="1"/>
    <x v="1"/>
    <s v="PF"/>
    <m/>
    <m/>
    <s v="020BGO0190"/>
    <s v="030BGO0175"/>
    <m/>
    <x v="0"/>
    <s v="Eixo Principal"/>
    <m/>
    <s v="n"/>
    <m/>
    <n v="80"/>
  </r>
  <r>
    <s v="236EGO0040"/>
    <s v="236"/>
    <s v="Transversais"/>
    <s v="Entr. BR-020(B)"/>
    <s v="Início trecho urbano (Flores de Goiás)"/>
    <n v="70.451999999999998"/>
    <n v="133.87700000000001"/>
    <n v="63.424568807100002"/>
    <x v="2"/>
    <x v="0"/>
    <m/>
    <m/>
    <m/>
    <m/>
    <m/>
    <m/>
    <x v="0"/>
    <s v="Eixo Principal"/>
    <m/>
    <s v="n"/>
    <m/>
    <n v="80"/>
  </r>
  <r>
    <s v="236EGO0042"/>
    <s v="236"/>
    <s v="Transversais"/>
    <s v="Início trecho urbano (Flores de Goiás)"/>
    <s v="Início pavimentação (Flores de Goiás)"/>
    <n v="133.87700000000001"/>
    <n v="134.68100000000001"/>
    <n v="0.80420230780000002"/>
    <x v="2"/>
    <x v="0"/>
    <m/>
    <m/>
    <m/>
    <m/>
    <m/>
    <m/>
    <x v="0"/>
    <s v="Eixo Principal"/>
    <m/>
    <s v="s"/>
    <m/>
    <n v="80"/>
  </r>
  <r>
    <s v="236EGO0043"/>
    <s v="236"/>
    <s v="Transversais"/>
    <s v="Início pavimentação (Flores de Goiás)"/>
    <s v="Entr. GO-114(A) (Flores de Goiás)"/>
    <n v="134.68100000000001"/>
    <n v="135.47"/>
    <n v="0.78859306819999997"/>
    <x v="1"/>
    <x v="0"/>
    <s v="PF"/>
    <m/>
    <m/>
    <m/>
    <m/>
    <m/>
    <x v="0"/>
    <s v="Eixo Principal"/>
    <m/>
    <s v="s"/>
    <m/>
    <n v="80"/>
  </r>
  <r>
    <s v="236EGO0050"/>
    <s v="236"/>
    <s v="Transversais"/>
    <s v="Entr. GO-114(B)"/>
    <s v="Entr. GO-116(A)"/>
    <n v="137.97399999999999"/>
    <n v="165.113"/>
    <n v="27.138948266300002"/>
    <x v="2"/>
    <x v="0"/>
    <m/>
    <m/>
    <m/>
    <m/>
    <m/>
    <m/>
    <x v="0"/>
    <s v="Eixo Principal"/>
    <m/>
    <s v="n"/>
    <m/>
    <n v="80"/>
  </r>
  <r>
    <s v="236EGO0090"/>
    <s v="236"/>
    <s v="Transversais"/>
    <s v="Entr. GO-116(B)"/>
    <s v="Entr. BR-010/GO-118 (p/São João D”Aliança)"/>
    <n v="193.44300000000001"/>
    <n v="218.27799999999999"/>
    <n v="24.8345414998"/>
    <x v="2"/>
    <x v="0"/>
    <m/>
    <m/>
    <m/>
    <m/>
    <m/>
    <m/>
    <x v="0"/>
    <s v="Eixo Principal"/>
    <m/>
    <s v="n"/>
    <m/>
    <n v="80"/>
  </r>
  <r>
    <s v="237EGO0010"/>
    <s v="237"/>
    <s v="Transversais"/>
    <s v="Entr. BR-010/GO-118 (Matinha)"/>
    <s v="Entr. GO-517"/>
    <n v="0"/>
    <n v="22.617000000000001"/>
    <n v="22.617190986800001"/>
    <x v="2"/>
    <x v="0"/>
    <m/>
    <m/>
    <m/>
    <m/>
    <m/>
    <m/>
    <x v="0"/>
    <s v="Eixo Principal"/>
    <m/>
    <s v="n"/>
    <m/>
    <n v="80"/>
  </r>
  <r>
    <s v="237EGO0030"/>
    <s v="237"/>
    <s v="Transversais"/>
    <s v="Entr. GO-517"/>
    <s v="Sucuri"/>
    <n v="22.617000000000001"/>
    <n v="60.802999999999997"/>
    <n v="38.185615053200003"/>
    <x v="2"/>
    <x v="0"/>
    <m/>
    <m/>
    <m/>
    <m/>
    <m/>
    <m/>
    <x v="0"/>
    <s v="Eixo Principal"/>
    <m/>
    <s v="n"/>
    <m/>
    <n v="80"/>
  </r>
  <r>
    <s v="237EGO0050"/>
    <s v="237"/>
    <s v="Transversais"/>
    <s v="Sucuri"/>
    <s v="Início trecho urbano (Nossa Senhora da Abadia do Muquém)"/>
    <n v="60.802999999999997"/>
    <n v="123.206"/>
    <n v="62.402885125899999"/>
    <x v="2"/>
    <x v="0"/>
    <m/>
    <m/>
    <m/>
    <m/>
    <m/>
    <m/>
    <x v="0"/>
    <s v="Eixo Principal"/>
    <m/>
    <s v="n"/>
    <m/>
    <n v="80"/>
  </r>
  <r>
    <s v="237EGO0060"/>
    <s v="237"/>
    <s v="Transversais"/>
    <s v="Início trecho urbano (Nossa Senhora da Abadia do Muquém)"/>
    <s v="Fim trecho urbano (Nossa Senhora da Abadia do Muquém)"/>
    <n v="123.206"/>
    <n v="124.367"/>
    <n v="1.1610547988"/>
    <x v="1"/>
    <x v="0"/>
    <s v="TSD"/>
    <m/>
    <m/>
    <m/>
    <m/>
    <m/>
    <x v="0"/>
    <s v="Eixo Principal"/>
    <m/>
    <s v="s"/>
    <m/>
    <n v="80"/>
  </r>
  <r>
    <s v="237EGO0070"/>
    <s v="237"/>
    <s v="Transversais"/>
    <s v="Fim trecho urbano (Nossa Senhora da Abadia do Muquém)"/>
    <s v="Entr. GO-132"/>
    <n v="124.367"/>
    <n v="135.78299999999999"/>
    <n v="11.415692764999999"/>
    <x v="1"/>
    <x v="0"/>
    <s v="TSD"/>
    <m/>
    <m/>
    <m/>
    <m/>
    <m/>
    <x v="0"/>
    <s v="Eixo Principal"/>
    <m/>
    <s v="n"/>
    <m/>
    <n v="80"/>
  </r>
  <r>
    <s v="237EGO0090"/>
    <s v="237"/>
    <s v="Transversais"/>
    <s v="Entr. GO-132"/>
    <s v="Entr. GO-532"/>
    <n v="135.78299999999999"/>
    <n v="160.84200000000001"/>
    <n v="25.059331307899999"/>
    <x v="1"/>
    <x v="0"/>
    <s v="TSD"/>
    <m/>
    <m/>
    <m/>
    <m/>
    <m/>
    <x v="0"/>
    <s v="Eixo Principal"/>
    <m/>
    <s v="n"/>
    <m/>
    <n v="60"/>
  </r>
  <r>
    <s v="237EGO0095"/>
    <s v="237"/>
    <s v="Transversais"/>
    <s v="Entr. GO-532"/>
    <s v="Início trecho urbano (Niquelândia)"/>
    <n v="160.84200000000001"/>
    <n v="162.78899999999999"/>
    <n v="1.9468178620000001"/>
    <x v="1"/>
    <x v="0"/>
    <s v="PF"/>
    <m/>
    <m/>
    <m/>
    <m/>
    <m/>
    <x v="0"/>
    <s v="Eixo Principal"/>
    <m/>
    <s v="n"/>
    <m/>
    <n v="60"/>
  </r>
  <r>
    <s v="237EGO0097"/>
    <s v="237"/>
    <s v="Transversais"/>
    <s v="Início trecho urbano (Niquelândia)"/>
    <s v="Início duplicação (Niquelândia)"/>
    <n v="162.78899999999999"/>
    <n v="163.23599999999999"/>
    <n v="0.44668342030000002"/>
    <x v="1"/>
    <x v="0"/>
    <s v="PF"/>
    <m/>
    <m/>
    <m/>
    <m/>
    <m/>
    <x v="0"/>
    <s v="Eixo Principal"/>
    <m/>
    <s v="s"/>
    <m/>
    <n v="60"/>
  </r>
  <r>
    <s v="237EGO0110"/>
    <s v="237"/>
    <s v="Transversais"/>
    <s v="Início duplicação (Niquelândia)"/>
    <s v="Fim duplicação (Niquelândia)"/>
    <n v="163.23599999999999"/>
    <n v="163.471"/>
    <n v="0.23457528920000001"/>
    <x v="0"/>
    <x v="0"/>
    <s v="PF"/>
    <m/>
    <m/>
    <m/>
    <m/>
    <m/>
    <x v="0"/>
    <s v="Eixo Principal"/>
    <m/>
    <s v="s"/>
    <m/>
    <n v="60"/>
  </r>
  <r>
    <s v="237EGO0115"/>
    <s v="237"/>
    <s v="Transversais"/>
    <s v="Fim duplicação (Niquelândia)"/>
    <s v="Entr. BR-414(A)/GO-535 (Niquelândia)"/>
    <n v="163.471"/>
    <n v="168.70099999999999"/>
    <n v="5.2297951202000004"/>
    <x v="1"/>
    <x v="0"/>
    <s v="PF"/>
    <m/>
    <m/>
    <m/>
    <m/>
    <m/>
    <x v="0"/>
    <s v="Eixo Principal"/>
    <m/>
    <s v="s"/>
    <m/>
    <n v="60"/>
  </r>
  <r>
    <s v="237EGO0130"/>
    <s v="237"/>
    <s v="Transversais"/>
    <s v="Entr. BR-414(A)/GO-535 (Niquelândia)"/>
    <s v="Entr. BR-414(B) (Niquelândia)"/>
    <n v="168.70099999999999"/>
    <n v="171.19800000000001"/>
    <n v="2.4965962801999999"/>
    <x v="0"/>
    <x v="1"/>
    <s v="TSD"/>
    <m/>
    <m/>
    <s v="414BGO0080"/>
    <m/>
    <m/>
    <x v="0"/>
    <s v="Eixo Principal"/>
    <m/>
    <s v="s"/>
    <m/>
    <n v="60"/>
  </r>
  <r>
    <s v="237EGO0140"/>
    <s v="237"/>
    <s v="Transversais"/>
    <s v="Entr. BR-414(B) (Niquelândia)"/>
    <s v="Fim trecho urbano (Niquelândia)"/>
    <n v="171.19800000000001"/>
    <n v="171.80799999999999"/>
    <n v="0.61022071170000003"/>
    <x v="1"/>
    <x v="0"/>
    <s v="TSD+MICRO"/>
    <m/>
    <m/>
    <m/>
    <m/>
    <m/>
    <x v="0"/>
    <s v="Eixo Principal"/>
    <m/>
    <s v="s"/>
    <m/>
    <n v="60"/>
  </r>
  <r>
    <s v="237EGO0150"/>
    <s v="237"/>
    <s v="Transversais"/>
    <s v="Fim trecho urbano (Niquelândia)"/>
    <s v="Entr. GO-538"/>
    <n v="171.80799999999999"/>
    <n v="176.697"/>
    <n v="4.8885132163999998"/>
    <x v="1"/>
    <x v="0"/>
    <s v="TSD+MICRO"/>
    <m/>
    <m/>
    <m/>
    <m/>
    <m/>
    <x v="0"/>
    <s v="Eixo Principal"/>
    <m/>
    <s v="n"/>
    <m/>
    <n v="60"/>
  </r>
  <r>
    <s v="237EGO0170"/>
    <s v="237"/>
    <s v="Transversais"/>
    <s v="Entr. GO-538"/>
    <s v="Entr. GO-080"/>
    <n v="176.697"/>
    <n v="197.036"/>
    <n v="20.339379091800001"/>
    <x v="1"/>
    <x v="0"/>
    <s v="TSD+MICRO"/>
    <m/>
    <m/>
    <m/>
    <m/>
    <m/>
    <x v="0"/>
    <s v="Eixo Principal"/>
    <m/>
    <s v="n"/>
    <m/>
    <n v="60"/>
  </r>
  <r>
    <s v="237EGO0175"/>
    <s v="237"/>
    <s v="Transversais"/>
    <s v="Entr. GO-080"/>
    <s v="Entr. GO-500"/>
    <n v="197.036"/>
    <n v="249.495"/>
    <n v="52.459047650599999"/>
    <x v="1"/>
    <x v="0"/>
    <s v="TSD+MICRO"/>
    <m/>
    <m/>
    <m/>
    <m/>
    <m/>
    <x v="0"/>
    <s v="Eixo Principal"/>
    <m/>
    <s v="n"/>
    <m/>
    <n v="60"/>
  </r>
  <r>
    <s v="237EGO0180"/>
    <s v="237"/>
    <s v="Transversais"/>
    <s v="Entr. GO-500"/>
    <s v="Início trecho urbano (Uruaçu)"/>
    <n v="249.495"/>
    <n v="251.702"/>
    <n v="2.2072008522000002"/>
    <x v="1"/>
    <x v="0"/>
    <s v="TSD+MICRO"/>
    <m/>
    <m/>
    <m/>
    <m/>
    <m/>
    <x v="0"/>
    <s v="Eixo Principal"/>
    <m/>
    <s v="n"/>
    <m/>
    <n v="60"/>
  </r>
  <r>
    <s v="237EGO0190"/>
    <s v="237"/>
    <s v="Transversais"/>
    <s v="Início trecho urbano (Uruaçu)"/>
    <s v="Entr. BR-080/153 (Uruaçu)"/>
    <n v="251.702"/>
    <n v="257.49599999999998"/>
    <n v="5.7935274861000003"/>
    <x v="1"/>
    <x v="0"/>
    <s v="TSD+MICRO"/>
    <m/>
    <m/>
    <m/>
    <m/>
    <m/>
    <x v="0"/>
    <s v="Eixo Principal"/>
    <m/>
    <s v="s"/>
    <m/>
    <n v="80"/>
  </r>
  <r>
    <s v="239EGO0010"/>
    <s v="239"/>
    <s v="Transversais"/>
    <s v="Entr. GO-114"/>
    <s v="Entr. GO-116"/>
    <n v="0"/>
    <n v="8.7439999999999998"/>
    <n v="8.7439528353"/>
    <x v="2"/>
    <x v="0"/>
    <m/>
    <m/>
    <m/>
    <m/>
    <m/>
    <m/>
    <x v="0"/>
    <s v="Eixo Principal"/>
    <m/>
    <s v="n"/>
    <m/>
    <n v="80"/>
  </r>
  <r>
    <s v="239EGO0015"/>
    <s v="239"/>
    <s v="Transversais"/>
    <s v="Entr. GO-116"/>
    <s v="Início trecho urbano (Alto Paraíso de Goiás)"/>
    <n v="8.7439999999999998"/>
    <n v="44.27"/>
    <n v="35.526407909100001"/>
    <x v="2"/>
    <x v="0"/>
    <m/>
    <m/>
    <m/>
    <m/>
    <m/>
    <m/>
    <x v="0"/>
    <s v="Eixo Principal"/>
    <m/>
    <s v="n"/>
    <m/>
    <n v="80"/>
  </r>
  <r>
    <s v="239EGO0020"/>
    <s v="239"/>
    <s v="Transversais"/>
    <s v="Início trecho urbano (Alto Paraíso de Goiás)"/>
    <s v="Início duplicação (Alto Paraíso de Goiás)"/>
    <n v="44.27"/>
    <n v="44.996000000000002"/>
    <n v="0.72642256120000004"/>
    <x v="2"/>
    <x v="0"/>
    <m/>
    <m/>
    <m/>
    <m/>
    <m/>
    <m/>
    <x v="0"/>
    <s v="Eixo Principal"/>
    <m/>
    <s v="s"/>
    <m/>
    <n v="80"/>
  </r>
  <r>
    <s v="239EGO0025"/>
    <s v="239"/>
    <s v="Transversais"/>
    <s v="Início duplicação (Alto Paraíso de Goiás)"/>
    <s v="Entr. BR-010/GO-118/Fim duplicação (Alto Paraíso de Goiás)"/>
    <n v="44.996000000000002"/>
    <n v="47.173000000000002"/>
    <n v="2.177060392"/>
    <x v="0"/>
    <x v="0"/>
    <s v="PF"/>
    <m/>
    <m/>
    <m/>
    <m/>
    <m/>
    <x v="0"/>
    <s v="Eixo Principal"/>
    <m/>
    <s v="s"/>
    <m/>
    <n v="80"/>
  </r>
  <r>
    <s v="239EGO0030"/>
    <s v="239"/>
    <s v="Transversais"/>
    <s v="Entr. BR-010/GO-118/Fim duplicação (Alto Paraíso de Goiás)"/>
    <s v="Início trecho urbano (São Jorge)"/>
    <n v="47.173000000000002"/>
    <n v="82.325999999999993"/>
    <n v="35.153362168000001"/>
    <x v="1"/>
    <x v="0"/>
    <s v="PF"/>
    <m/>
    <m/>
    <m/>
    <m/>
    <m/>
    <x v="0"/>
    <s v="Eixo Principal"/>
    <m/>
    <s v="n"/>
    <s v="7.507/2011"/>
    <m/>
  </r>
  <r>
    <s v="239EGO0033"/>
    <s v="239"/>
    <s v="Transversais"/>
    <s v="Início trecho urbano (São Jorge)"/>
    <s v="Fim trecho urbano (São Jorge)"/>
    <n v="82.325999999999993"/>
    <n v="83.132999999999996"/>
    <n v="0.80686566950000005"/>
    <x v="1"/>
    <x v="0"/>
    <s v="PF"/>
    <m/>
    <m/>
    <m/>
    <m/>
    <m/>
    <x v="0"/>
    <s v="Eixo Principal"/>
    <m/>
    <s v="s"/>
    <s v="7.507/2011"/>
    <m/>
  </r>
  <r>
    <s v="239EGO0035"/>
    <s v="239"/>
    <s v="Transversais"/>
    <s v="Fim trecho urbano (São Jorge)"/>
    <s v="Início trecho urbano (Colinas do Sul)"/>
    <n v="83.132999999999996"/>
    <n v="115.651"/>
    <n v="32.517767960199997"/>
    <x v="1"/>
    <x v="0"/>
    <s v="PF"/>
    <m/>
    <m/>
    <m/>
    <m/>
    <m/>
    <x v="0"/>
    <s v="Eixo Principal"/>
    <m/>
    <s v="n"/>
    <m/>
    <n v="80"/>
  </r>
  <r>
    <s v="239EGO0037"/>
    <s v="239"/>
    <s v="Transversais"/>
    <s v="Início trecho urbano (Colinas do Sul)"/>
    <s v="Início duplicação (Colinas do Sul)"/>
    <n v="115.651"/>
    <n v="116.131"/>
    <n v="0.4797912808"/>
    <x v="1"/>
    <x v="0"/>
    <s v="PF"/>
    <m/>
    <m/>
    <m/>
    <m/>
    <m/>
    <x v="0"/>
    <s v="Eixo Principal"/>
    <m/>
    <s v="s"/>
    <m/>
    <n v="80"/>
  </r>
  <r>
    <s v="239EGO0039"/>
    <s v="239"/>
    <s v="Transversais"/>
    <s v="Início duplicação (Colinas do Sul)"/>
    <s v="Fim duplicação (Colinas do Sul)"/>
    <n v="116.131"/>
    <n v="117.544"/>
    <n v="1.4132058330999999"/>
    <x v="0"/>
    <x v="0"/>
    <s v="PF"/>
    <m/>
    <m/>
    <m/>
    <m/>
    <m/>
    <x v="0"/>
    <s v="Eixo Principal"/>
    <m/>
    <s v="s"/>
    <m/>
    <n v="80"/>
  </r>
  <r>
    <s v="239EGO0044"/>
    <s v="239"/>
    <s v="Transversais"/>
    <s v="Fim duplicação (Colinas do Sul)"/>
    <s v="Entr. GO-132(A)"/>
    <n v="117.544"/>
    <n v="117.889"/>
    <n v="0.34537195859999997"/>
    <x v="1"/>
    <x v="0"/>
    <s v="PF"/>
    <m/>
    <m/>
    <m/>
    <m/>
    <m/>
    <x v="0"/>
    <s v="Eixo Principal"/>
    <m/>
    <s v="s"/>
    <m/>
    <n v="80"/>
  </r>
  <r>
    <s v="239EGO0050"/>
    <s v="239"/>
    <s v="Transversais"/>
    <s v="Entr. GO-532 (Codemin)"/>
    <s v="Entr. GO-535"/>
    <n v="146.55500000000001"/>
    <n v="166.15299999999999"/>
    <n v="19.5981745114"/>
    <x v="2"/>
    <x v="0"/>
    <m/>
    <m/>
    <m/>
    <m/>
    <m/>
    <m/>
    <x v="0"/>
    <s v="Eixo Principal"/>
    <m/>
    <s v="n"/>
    <m/>
    <n v="80"/>
  </r>
  <r>
    <s v="239EGO0060"/>
    <s v="239"/>
    <s v="Transversais"/>
    <s v="Entr. GO-535"/>
    <s v="Barragem Serra da Mesa(A)"/>
    <n v="166.15299999999999"/>
    <n v="173.60499999999999"/>
    <n v="7.4520301826999997"/>
    <x v="2"/>
    <x v="0"/>
    <m/>
    <m/>
    <m/>
    <m/>
    <m/>
    <m/>
    <x v="0"/>
    <s v="Eixo Principal"/>
    <m/>
    <s v="n"/>
    <m/>
    <n v="80"/>
  </r>
  <r>
    <s v="239EGO0070"/>
    <s v="239"/>
    <s v="Transversais"/>
    <s v="Barragem Serra da Mesa(B)"/>
    <s v="Entr. GO-442"/>
    <n v="185.16399999999999"/>
    <n v="194.13200000000001"/>
    <n v="8.9675751429999995"/>
    <x v="2"/>
    <x v="0"/>
    <m/>
    <m/>
    <m/>
    <m/>
    <m/>
    <m/>
    <x v="0"/>
    <s v="Eixo Principal"/>
    <m/>
    <s v="n"/>
    <m/>
    <n v="80"/>
  </r>
  <r>
    <s v="239EGO0075"/>
    <s v="239"/>
    <s v="Transversais"/>
    <s v="Entr. GO-442"/>
    <s v="Início trecho urbano (Colinaçú)"/>
    <n v="194.13200000000001"/>
    <n v="240.05199999999999"/>
    <n v="45.919943200799999"/>
    <x v="2"/>
    <x v="0"/>
    <m/>
    <m/>
    <m/>
    <m/>
    <m/>
    <m/>
    <x v="0"/>
    <s v="Eixo Principal"/>
    <m/>
    <s v="n"/>
    <m/>
    <n v="80"/>
  </r>
  <r>
    <s v="239EGO0080"/>
    <s v="239"/>
    <s v="Transversais"/>
    <s v="Início trecho urbano (Colinaçú)"/>
    <s v="Início pavimentação (Colinaçú)"/>
    <n v="240.05199999999999"/>
    <n v="240.24"/>
    <n v="0.1876702633"/>
    <x v="2"/>
    <x v="0"/>
    <m/>
    <m/>
    <m/>
    <m/>
    <m/>
    <m/>
    <x v="0"/>
    <s v="Eixo Principal"/>
    <m/>
    <s v="s"/>
    <m/>
    <n v="80"/>
  </r>
  <r>
    <s v="239EGO0085"/>
    <s v="239"/>
    <s v="Transversais"/>
    <s v="Início pavimentação (Colinaçú)"/>
    <s v="Entr. GO-455 (Colinaçú)"/>
    <n v="240.24"/>
    <n v="240.98400000000001"/>
    <n v="0.74401468159999995"/>
    <x v="1"/>
    <x v="0"/>
    <s v="PF"/>
    <m/>
    <m/>
    <m/>
    <m/>
    <m/>
    <x v="0"/>
    <s v="Eixo Principal"/>
    <m/>
    <s v="s"/>
    <m/>
    <n v="80"/>
  </r>
  <r>
    <s v="239EGO0090"/>
    <s v="239"/>
    <s v="Transversais"/>
    <s v="Entr. GO-455 (Colinaçú)"/>
    <s v="Entr. BR-153(A) (Caxias)"/>
    <n v="240.98400000000001"/>
    <n v="257.14499999999998"/>
    <n v="16.161487798700001"/>
    <x v="2"/>
    <x v="0"/>
    <m/>
    <m/>
    <m/>
    <m/>
    <m/>
    <m/>
    <x v="0"/>
    <s v="Eixo Principal"/>
    <m/>
    <s v="n"/>
    <m/>
    <n v="80"/>
  </r>
  <r>
    <s v="239EGO0095"/>
    <s v="239"/>
    <s v="Transversais"/>
    <s v="Entr. BR-153(A) (Caxias)"/>
    <s v="Entr. BR-153(B) (Caxias)"/>
    <n v="257.14499999999998"/>
    <n v="257.48200000000003"/>
    <n v="0.33675191780000002"/>
    <x v="1"/>
    <x v="1"/>
    <s v="PF"/>
    <m/>
    <m/>
    <s v="153BGO0390"/>
    <m/>
    <m/>
    <x v="0"/>
    <s v="Eixo Principal"/>
    <m/>
    <s v="s"/>
    <m/>
    <n v="80"/>
  </r>
  <r>
    <s v="239EGO0097"/>
    <s v="239"/>
    <s v="Transversais"/>
    <s v="Entr. BR-153(B) (Caxias)"/>
    <s v="Fim trecho urbano (Caxias)"/>
    <n v="257.48200000000003"/>
    <n v="257.93499999999989"/>
    <n v="0.4529598769"/>
    <x v="1"/>
    <x v="0"/>
    <s v="TSD+MICRO"/>
    <m/>
    <m/>
    <m/>
    <m/>
    <m/>
    <x v="0"/>
    <s v="Eixo Principal"/>
    <m/>
    <s v="s"/>
    <s v="1.942/1981"/>
    <m/>
  </r>
  <r>
    <s v="239EGO0099"/>
    <s v="239"/>
    <s v="Transversais"/>
    <s v="Fim trecho urbano (Caxias)"/>
    <s v="Início trecho urbano (Mara Rosa)"/>
    <n v="257.93499999999989"/>
    <n v="264.23899999999992"/>
    <n v="6.3044983819000002"/>
    <x v="1"/>
    <x v="0"/>
    <s v="TSD+MICRO"/>
    <m/>
    <m/>
    <m/>
    <m/>
    <m/>
    <x v="0"/>
    <s v="Eixo Principal"/>
    <m/>
    <s v="n"/>
    <s v="1.942/1981"/>
    <m/>
  </r>
  <r>
    <s v="239EGO0100"/>
    <s v="239"/>
    <s v="Transversais"/>
    <s v="Início trecho urbano (Mara Rosa)"/>
    <s v="Início duplicação (Mara Rosa)"/>
    <n v="264.23899999999992"/>
    <n v="264.73599999999988"/>
    <n v="0.497418421"/>
    <x v="1"/>
    <x v="0"/>
    <s v="TSD+MICRO"/>
    <m/>
    <m/>
    <m/>
    <m/>
    <m/>
    <x v="0"/>
    <s v="Eixo Principal"/>
    <m/>
    <s v="s"/>
    <s v="1.942/1981"/>
    <m/>
  </r>
  <r>
    <s v="239EGO0103"/>
    <s v="239"/>
    <s v="Transversais"/>
    <s v="Início duplicação (Mara Rosa)"/>
    <s v="Fim duplicação (Mara Rosa)"/>
    <n v="264.73599999999988"/>
    <n v="266.68399999999991"/>
    <n v="1.9479601058"/>
    <x v="0"/>
    <x v="0"/>
    <s v="TSD+MICRO"/>
    <m/>
    <m/>
    <m/>
    <m/>
    <m/>
    <x v="0"/>
    <s v="Eixo Principal"/>
    <m/>
    <s v="s"/>
    <s v="1.942/1981"/>
    <m/>
  </r>
  <r>
    <s v="239EGO0105"/>
    <s v="239"/>
    <s v="Transversais"/>
    <s v="Fim duplicação (Mara Rosa)"/>
    <s v="Fim trecho urbano (Mara Rosa)"/>
    <n v="266.68399999999991"/>
    <n v="266.8479999999999"/>
    <n v="0.16366158650000001"/>
    <x v="1"/>
    <x v="0"/>
    <s v="TSD"/>
    <m/>
    <m/>
    <m/>
    <m/>
    <m/>
    <x v="0"/>
    <s v="Eixo Principal"/>
    <m/>
    <s v="s"/>
    <m/>
    <n v="40"/>
  </r>
  <r>
    <s v="239EGO0107"/>
    <s v="239"/>
    <s v="Transversais"/>
    <s v="Fim trecho urbano (Mara Rosa)"/>
    <s v="Entr. GO-347 (Mara Rosa)"/>
    <n v="266.8479999999999"/>
    <n v="268.57699999999988"/>
    <n v="1.7294139726"/>
    <x v="1"/>
    <x v="0"/>
    <s v="TSD"/>
    <m/>
    <m/>
    <m/>
    <m/>
    <m/>
    <x v="0"/>
    <s v="Eixo Principal"/>
    <m/>
    <s v="n"/>
    <m/>
    <n v="40"/>
  </r>
  <r>
    <s v="239EGO0110"/>
    <s v="239"/>
    <s v="Transversais"/>
    <s v="Entr. GO-347 (Mara Rosa)"/>
    <s v="Início trecho urbano (Amaralina)"/>
    <n v="268.57699999999988"/>
    <n v="283.00799999999992"/>
    <n v="14.430631050300001"/>
    <x v="1"/>
    <x v="0"/>
    <s v="TSD"/>
    <m/>
    <m/>
    <m/>
    <m/>
    <m/>
    <x v="0"/>
    <s v="Eixo Principal"/>
    <m/>
    <s v="n"/>
    <m/>
    <n v="40"/>
  </r>
  <r>
    <s v="239EGO0112"/>
    <s v="239"/>
    <s v="Transversais"/>
    <s v="Início trecho urbano (Amaralina)"/>
    <s v="Início duplicação (Amaralina)"/>
    <n v="283.00799999999992"/>
    <n v="283.61999999999989"/>
    <n v="0.61164714809999998"/>
    <x v="1"/>
    <x v="0"/>
    <s v="TSD"/>
    <m/>
    <m/>
    <m/>
    <m/>
    <m/>
    <x v="0"/>
    <s v="Eixo Principal"/>
    <m/>
    <s v="s"/>
    <m/>
    <n v="40"/>
  </r>
  <r>
    <s v="239EGO0115"/>
    <s v="239"/>
    <s v="Transversais"/>
    <s v="Início duplicação (Amaralina)"/>
    <s v="Entr. GO-151 (Amaralina)"/>
    <n v="283.61999999999989"/>
    <n v="284.41499999999991"/>
    <n v="0.79463457579999996"/>
    <x v="0"/>
    <x v="0"/>
    <s v="TSD"/>
    <m/>
    <m/>
    <m/>
    <m/>
    <m/>
    <x v="0"/>
    <s v="Eixo Principal"/>
    <m/>
    <s v="s"/>
    <m/>
    <n v="40"/>
  </r>
  <r>
    <s v="239EGO0120"/>
    <s v="239"/>
    <s v="Transversais"/>
    <s v="Entr. GO-151 (Amaralina)"/>
    <s v="Fim trecho urbano (Amaralina)"/>
    <n v="284.41499999999991"/>
    <n v="285.2759999999999"/>
    <n v="0.86140754109999995"/>
    <x v="1"/>
    <x v="0"/>
    <s v="TSD"/>
    <m/>
    <m/>
    <m/>
    <m/>
    <m/>
    <x v="0"/>
    <s v="Eixo Principal"/>
    <m/>
    <s v="s"/>
    <m/>
    <n v="40"/>
  </r>
  <r>
    <s v="239EGO0123"/>
    <s v="239"/>
    <s v="Transversais"/>
    <s v="Fim trecho urbano (Amaralina)"/>
    <s v="Entr. GO-573"/>
    <n v="285.2759999999999"/>
    <n v="306.91399999999987"/>
    <n v="21.638136087100001"/>
    <x v="2"/>
    <x v="0"/>
    <m/>
    <m/>
    <m/>
    <m/>
    <m/>
    <m/>
    <x v="0"/>
    <s v="Eixo Principal"/>
    <m/>
    <s v="n"/>
    <m/>
    <n v="80"/>
  </r>
  <r>
    <s v="239EGO0125"/>
    <s v="239"/>
    <s v="Transversais"/>
    <s v="Entr. GO-573"/>
    <s v="Início trecho urbano (Ficolândia)"/>
    <n v="306.91399999999987"/>
    <n v="317.67699999999991"/>
    <n v="10.7626894121"/>
    <x v="2"/>
    <x v="0"/>
    <m/>
    <m/>
    <m/>
    <m/>
    <m/>
    <m/>
    <x v="0"/>
    <s v="Eixo Principal"/>
    <m/>
    <s v="n"/>
    <m/>
    <n v="80"/>
  </r>
  <r>
    <s v="239EGO0127"/>
    <s v="239"/>
    <s v="Transversais"/>
    <s v="Início trecho urbano (Ficolândia)"/>
    <s v="Fim trecho urbano (Ficolândia)"/>
    <n v="317.67699999999991"/>
    <n v="319.26699999999983"/>
    <n v="1.5899920687"/>
    <x v="0"/>
    <x v="0"/>
    <s v="TSD"/>
    <m/>
    <m/>
    <m/>
    <m/>
    <m/>
    <x v="0"/>
    <s v="Eixo Principal"/>
    <m/>
    <s v="s"/>
    <m/>
    <n v="80"/>
  </r>
  <r>
    <s v="239EGO0128"/>
    <s v="239"/>
    <s v="Transversais"/>
    <s v="Fim trecho urbano (Ficolândia)"/>
    <s v="Entr. GO-154"/>
    <n v="319.26699999999983"/>
    <n v="349.02699999999982"/>
    <n v="29.759900723099999"/>
    <x v="2"/>
    <x v="0"/>
    <m/>
    <m/>
    <m/>
    <m/>
    <m/>
    <m/>
    <x v="0"/>
    <s v="Eixo Principal"/>
    <m/>
    <s v="n"/>
    <m/>
    <n v="80"/>
  </r>
  <r>
    <s v="239EGO0130"/>
    <s v="239"/>
    <s v="Transversais"/>
    <s v="Entr. GO-154"/>
    <s v="Entr. BR-080"/>
    <n v="349.02699999999982"/>
    <n v="356.49599999999981"/>
    <n v="7.4689158908"/>
    <x v="2"/>
    <x v="0"/>
    <m/>
    <m/>
    <m/>
    <m/>
    <m/>
    <m/>
    <x v="0"/>
    <s v="Eixo Principal"/>
    <m/>
    <s v="n"/>
    <m/>
    <n v="80"/>
  </r>
  <r>
    <s v="239EGO0135"/>
    <s v="239"/>
    <s v="Transversais"/>
    <s v="Entr. BR-080"/>
    <s v="Balsa - Rio Crixás Açu"/>
    <n v="356.49599999999981"/>
    <n v="376.93999999999983"/>
    <n v="20.4436928692"/>
    <x v="2"/>
    <x v="0"/>
    <m/>
    <m/>
    <m/>
    <m/>
    <m/>
    <m/>
    <x v="0"/>
    <s v="Eixo Principal"/>
    <m/>
    <s v="n"/>
    <m/>
    <n v="80"/>
  </r>
  <r>
    <s v="239EGO0140"/>
    <s v="239"/>
    <s v="Transversais"/>
    <s v="Balsa - Rio Crixás Açu"/>
    <s v="Entr. GO-156(A)"/>
    <n v="376.93999999999983"/>
    <n v="406.51399999999978"/>
    <n v="29.5744978253"/>
    <x v="2"/>
    <x v="0"/>
    <m/>
    <m/>
    <m/>
    <m/>
    <m/>
    <m/>
    <x v="0"/>
    <s v="Eixo Principal"/>
    <m/>
    <s v="n"/>
    <m/>
    <n v="80"/>
  </r>
  <r>
    <s v="239EGO0180"/>
    <s v="239"/>
    <s v="Transversais"/>
    <s v="Entr. GO-164(B)"/>
    <s v="Início trecho urbano (Bandeirantes)"/>
    <n v="458.48499999999979"/>
    <n v="522.11999999999978"/>
    <n v="63.6346190402"/>
    <x v="1"/>
    <x v="0"/>
    <s v="PF"/>
    <m/>
    <m/>
    <m/>
    <m/>
    <m/>
    <x v="0"/>
    <s v="Eixo Principal"/>
    <m/>
    <s v="n"/>
    <m/>
    <n v="40"/>
  </r>
  <r>
    <s v="239EGO0200"/>
    <s v="239"/>
    <s v="Transversais"/>
    <s v="Início trecho urbano (Bandeirantes)"/>
    <s v="Div. GO/MT (Bandeirantes)"/>
    <n v="522.11999999999978"/>
    <n v="523.72599999999977"/>
    <n v="1.6060416396999999"/>
    <x v="1"/>
    <x v="0"/>
    <s v="PF"/>
    <m/>
    <m/>
    <m/>
    <m/>
    <m/>
    <x v="0"/>
    <s v="Eixo Principal"/>
    <m/>
    <s v="s"/>
    <m/>
    <n v="40"/>
  </r>
  <r>
    <s v="241EGO0010"/>
    <s v="241"/>
    <s v="Transversais"/>
    <s v="Entr. GO-114 (Nova Roma)"/>
    <s v="Entr. GO-576"/>
    <n v="0"/>
    <n v="37.844000000000001"/>
    <n v="37.843810329999997"/>
    <x v="2"/>
    <x v="0"/>
    <m/>
    <m/>
    <m/>
    <m/>
    <m/>
    <m/>
    <x v="0"/>
    <s v="Eixo Principal"/>
    <m/>
    <s v="n"/>
    <m/>
    <n v="80"/>
  </r>
  <r>
    <s v="241EGO0020"/>
    <s v="241"/>
    <s v="Transversais"/>
    <s v="Entr. GO-576"/>
    <s v="Entr. GO-118(A)"/>
    <n v="37.844000000000001"/>
    <n v="71.343999999999994"/>
    <n v="33.500375720000001"/>
    <x v="2"/>
    <x v="0"/>
    <m/>
    <m/>
    <m/>
    <m/>
    <m/>
    <m/>
    <x v="0"/>
    <s v="Eixo Principal"/>
    <m/>
    <s v="n"/>
    <m/>
    <n v="80"/>
  </r>
  <r>
    <s v="241EGO0045"/>
    <s v="241"/>
    <s v="Transversais"/>
    <s v="Entr. BR-010/GO-118(B) Fim duplicação (Teresina de Goiás)"/>
    <s v="Fim trecho urbano (Teresina de Goiás)"/>
    <n v="75.155000000000001"/>
    <n v="76.349999999999994"/>
    <n v="1.1950678642999999"/>
    <x v="1"/>
    <x v="0"/>
    <s v="TSD"/>
    <m/>
    <m/>
    <m/>
    <m/>
    <m/>
    <x v="0"/>
    <s v="Eixo Principal"/>
    <m/>
    <s v="s"/>
    <m/>
    <n v="80"/>
  </r>
  <r>
    <s v="241EGO0050"/>
    <s v="241"/>
    <s v="Transversais"/>
    <s v="Fim trecho urbano (Teresina de Goiás)"/>
    <s v="Início trecho urbano (Cavalcante)"/>
    <n v="76.349999999999994"/>
    <n v="95.304000000000002"/>
    <n v="18.953736699"/>
    <x v="1"/>
    <x v="0"/>
    <s v="TSD"/>
    <m/>
    <m/>
    <m/>
    <m/>
    <m/>
    <x v="0"/>
    <s v="Eixo Principal"/>
    <m/>
    <s v="n"/>
    <m/>
    <n v="80"/>
  </r>
  <r>
    <s v="241EGO0060"/>
    <s v="241"/>
    <s v="Transversais"/>
    <s v="Início trecho urbano (Cavalcante)"/>
    <s v="Fim trecho urbano (Cavalcante)"/>
    <n v="95.304000000000002"/>
    <n v="99.594999999999999"/>
    <n v="4.2912809867000012"/>
    <x v="1"/>
    <x v="0"/>
    <s v="PF"/>
    <m/>
    <m/>
    <m/>
    <m/>
    <m/>
    <x v="0"/>
    <s v="Eixo Principal"/>
    <m/>
    <s v="s"/>
    <m/>
    <n v="80"/>
  </r>
  <r>
    <s v="241EGO0070"/>
    <s v="241"/>
    <s v="Transversais"/>
    <s v="Fim trecho urbano (Cavalcante)"/>
    <s v="Início trecho urbano (Araí)"/>
    <n v="99.594999999999999"/>
    <n v="152.49299999999999"/>
    <n v="52.897669519300003"/>
    <x v="2"/>
    <x v="0"/>
    <m/>
    <m/>
    <m/>
    <m/>
    <m/>
    <m/>
    <x v="0"/>
    <s v="Eixo Principal"/>
    <m/>
    <s v="n"/>
    <m/>
    <n v="80"/>
  </r>
  <r>
    <s v="241EGO0075"/>
    <s v="241"/>
    <s v="Transversais"/>
    <s v="Início trecho urbano (Araí)"/>
    <s v="Fim trecho urbano (Araí)"/>
    <n v="152.49299999999999"/>
    <n v="153.73099999999999"/>
    <n v="1.2375726191"/>
    <x v="2"/>
    <x v="0"/>
    <m/>
    <m/>
    <m/>
    <m/>
    <m/>
    <m/>
    <x v="0"/>
    <s v="Eixo Principal"/>
    <m/>
    <s v="s"/>
    <m/>
    <n v="80"/>
  </r>
  <r>
    <s v="241EGO0090"/>
    <s v="241"/>
    <s v="Transversais"/>
    <s v="Fim trecho urbano (Araí)"/>
    <s v="Entr. GO-464"/>
    <n v="153.73099999999999"/>
    <n v="226.12299999999999"/>
    <n v="72.391622917000007"/>
    <x v="2"/>
    <x v="0"/>
    <m/>
    <m/>
    <m/>
    <m/>
    <m/>
    <m/>
    <x v="0"/>
    <s v="Eixo Principal"/>
    <m/>
    <s v="n"/>
    <m/>
    <n v="80"/>
  </r>
  <r>
    <s v="241EGO0100"/>
    <s v="241"/>
    <s v="Transversais"/>
    <s v="Entr. GO-464"/>
    <s v="Início trecho urbano (Vila Veneno)"/>
    <n v="226.12299999999999"/>
    <n v="228.03700000000001"/>
    <n v="1.9135144894"/>
    <x v="2"/>
    <x v="0"/>
    <m/>
    <m/>
    <m/>
    <m/>
    <m/>
    <m/>
    <x v="0"/>
    <s v="Eixo Principal"/>
    <m/>
    <s v="n"/>
    <m/>
    <n v="80"/>
  </r>
  <r>
    <s v="241EGO0105"/>
    <s v="241"/>
    <s v="Transversais"/>
    <s v="Início trecho urbano (Vila Veneno)"/>
    <s v="Fim trecho urbano (Vila Veneno)"/>
    <n v="228.03700000000001"/>
    <n v="228.30799999999999"/>
    <n v="0.27103360170000002"/>
    <x v="2"/>
    <x v="0"/>
    <m/>
    <m/>
    <m/>
    <m/>
    <m/>
    <m/>
    <x v="0"/>
    <s v="Eixo Principal"/>
    <m/>
    <s v="s"/>
    <m/>
    <n v="80"/>
  </r>
  <r>
    <s v="241EGO0110"/>
    <s v="241"/>
    <s v="Transversais"/>
    <s v="Fim trecho urbano (Vila Veneno)"/>
    <s v="Rio Maranhão (Balsa)"/>
    <n v="228.30799999999999"/>
    <n v="234.75800000000001"/>
    <n v="6.4499183089000001"/>
    <x v="2"/>
    <x v="0"/>
    <m/>
    <m/>
    <m/>
    <m/>
    <m/>
    <m/>
    <x v="0"/>
    <s v="Eixo Principal"/>
    <m/>
    <s v="n"/>
    <m/>
    <n v="80"/>
  </r>
  <r>
    <s v="241EGO0130"/>
    <s v="241"/>
    <s v="Transversais"/>
    <s v="Rio Maranhão (Balsa)"/>
    <s v="Entr. GO-132(A)"/>
    <n v="235.86899999999989"/>
    <n v="248.01400000000001"/>
    <n v="12.144816953399999"/>
    <x v="2"/>
    <x v="0"/>
    <m/>
    <m/>
    <m/>
    <m/>
    <m/>
    <m/>
    <x v="0"/>
    <s v="Eixo Principal"/>
    <m/>
    <s v="n"/>
    <m/>
    <n v="80"/>
  </r>
  <r>
    <s v="241EGO0165"/>
    <s v="241"/>
    <s v="Transversais"/>
    <s v="Entr. GO-132(B)"/>
    <s v="Início trecho urbano (São Vicente)"/>
    <n v="263.61999999999989"/>
    <n v="272.57999999999993"/>
    <n v="8.9597473616999999"/>
    <x v="1"/>
    <x v="0"/>
    <s v="TSD+MICRO"/>
    <m/>
    <m/>
    <m/>
    <m/>
    <m/>
    <x v="0"/>
    <s v="Eixo Principal"/>
    <m/>
    <s v="n"/>
    <m/>
    <n v="60"/>
  </r>
  <r>
    <s v="241EGO0167"/>
    <s v="241"/>
    <s v="Transversais"/>
    <s v="Início trecho urbano (São Vicente)"/>
    <s v="Fim trecho urbano (São Vicente)"/>
    <n v="272.57999999999993"/>
    <n v="273.07999999999993"/>
    <n v="0.50000882430000004"/>
    <x v="1"/>
    <x v="0"/>
    <s v="TSD+MICRO"/>
    <m/>
    <m/>
    <m/>
    <m/>
    <m/>
    <x v="0"/>
    <s v="Eixo Principal"/>
    <m/>
    <s v="s"/>
    <m/>
    <n v="60"/>
  </r>
  <r>
    <s v="241EGO0170"/>
    <s v="241"/>
    <s v="Transversais"/>
    <s v="Fim trecho urbano (São Vicente)"/>
    <s v="Início trecho urbano (Campo Limpo)"/>
    <n v="273.07999999999993"/>
    <n v="298.07299999999992"/>
    <n v="24.993419622499999"/>
    <x v="1"/>
    <x v="0"/>
    <s v="TSD+MICRO"/>
    <m/>
    <m/>
    <m/>
    <m/>
    <m/>
    <x v="0"/>
    <s v="Eixo Principal"/>
    <m/>
    <s v="n"/>
    <m/>
    <n v="60"/>
  </r>
  <r>
    <s v="241EGO0177"/>
    <s v="241"/>
    <s v="Transversais"/>
    <s v="Início trecho urbano (Campo Limpo)"/>
    <s v="Fim trecho urbano (Campo Limpo)"/>
    <n v="298.07299999999992"/>
    <n v="298.38999999999987"/>
    <n v="0.31656863089999998"/>
    <x v="1"/>
    <x v="0"/>
    <s v="TSD+MICRO"/>
    <m/>
    <m/>
    <m/>
    <m/>
    <m/>
    <x v="0"/>
    <s v="Eixo Principal"/>
    <m/>
    <s v="s"/>
    <m/>
    <n v="60"/>
  </r>
  <r>
    <s v="241EGO0180"/>
    <s v="241"/>
    <s v="Transversais"/>
    <s v="Fim trecho urbano (Campo Limpo)"/>
    <s v="Início trecho urbano (Campinaçu)"/>
    <n v="298.38999999999987"/>
    <n v="316.92799999999988"/>
    <n v="18.5375767321"/>
    <x v="1"/>
    <x v="0"/>
    <s v="TSD+MICRO"/>
    <m/>
    <m/>
    <m/>
    <m/>
    <m/>
    <x v="0"/>
    <s v="Eixo Principal"/>
    <m/>
    <s v="n"/>
    <m/>
    <n v="60"/>
  </r>
  <r>
    <s v="241EGO0185"/>
    <s v="241"/>
    <s v="Transversais"/>
    <s v="Início trecho urbano (Campinaçu)"/>
    <s v="Entr. BR-414(A)/GO-442 (Campinaçu)"/>
    <n v="316.92799999999988"/>
    <n v="317.87499999999989"/>
    <n v="0.94671567010000002"/>
    <x v="1"/>
    <x v="0"/>
    <s v="TSD+MICRO"/>
    <m/>
    <m/>
    <m/>
    <m/>
    <m/>
    <x v="0"/>
    <s v="Eixo Principal"/>
    <m/>
    <s v="s"/>
    <m/>
    <n v="60"/>
  </r>
  <r>
    <s v="241EGO0190"/>
    <s v="241"/>
    <s v="Transversais"/>
    <s v="Entr. BR-414(A)/GO-442 (Campinaçu)"/>
    <s v="Fim trecho urbano (Campinaçu)"/>
    <n v="317.87499999999989"/>
    <n v="318.30999999999989"/>
    <n v="0.43499924919999999"/>
    <x v="1"/>
    <x v="0"/>
    <s v="TSD+MICRO"/>
    <m/>
    <m/>
    <s v="414BGO0050"/>
    <m/>
    <s v="BR-414"/>
    <x v="0"/>
    <s v="Eixo Principal"/>
    <m/>
    <s v="s"/>
    <m/>
    <n v="60"/>
  </r>
  <r>
    <s v="241EGO0200"/>
    <s v="241"/>
    <s v="Transversais"/>
    <s v="Fim trecho urbano (Campinaçu)"/>
    <s v="Início trecho urbano (Araculândia)"/>
    <n v="318.30999999999989"/>
    <n v="346.26199999999989"/>
    <n v="27.951968743999998"/>
    <x v="1"/>
    <x v="0"/>
    <s v="TSD+MICRO"/>
    <m/>
    <m/>
    <s v="414BGO0050"/>
    <m/>
    <s v="BR-414"/>
    <x v="0"/>
    <s v="Eixo Principal"/>
    <m/>
    <s v="n"/>
    <m/>
    <n v="60"/>
  </r>
  <r>
    <s v="241EGO0202"/>
    <s v="241"/>
    <s v="Transversais"/>
    <s v="Início trecho urbano (Araculândia)"/>
    <s v="Fim trecho urbano (Araculândia)"/>
    <n v="346.26199999999989"/>
    <n v="346.64399999999989"/>
    <n v="0.38216190859999999"/>
    <x v="1"/>
    <x v="0"/>
    <s v="TSD+MICRO"/>
    <m/>
    <m/>
    <s v="414BGO0050"/>
    <m/>
    <s v="BR-414"/>
    <x v="0"/>
    <s v="Eixo Principal"/>
    <m/>
    <s v="s"/>
    <m/>
    <n v="60"/>
  </r>
  <r>
    <s v="241EGO0205"/>
    <s v="241"/>
    <s v="Transversais"/>
    <s v="Fim trecho urbano (Araculândia)"/>
    <s v="Entr. GO-142"/>
    <n v="346.64399999999989"/>
    <n v="363.43700000000001"/>
    <n v="16.793320251499999"/>
    <x v="1"/>
    <x v="0"/>
    <s v="TSD+MICRO"/>
    <m/>
    <m/>
    <s v="414BGO0050"/>
    <m/>
    <s v="BR-414"/>
    <x v="0"/>
    <s v="Eixo Principal"/>
    <m/>
    <s v="n"/>
    <m/>
    <n v="60"/>
  </r>
  <r>
    <s v="241EGO0207"/>
    <s v="241"/>
    <s v="Transversais"/>
    <s v="Entr. GO-142"/>
    <s v="Início trecho urbano (Formoso)"/>
    <n v="363.43700000000001"/>
    <n v="365.66199999999998"/>
    <n v="2.2251533764999998"/>
    <x v="1"/>
    <x v="0"/>
    <s v="TSD+MICRO"/>
    <m/>
    <m/>
    <s v="414BGO0040"/>
    <m/>
    <s v="BR-414"/>
    <x v="0"/>
    <s v="Eixo Principal"/>
    <m/>
    <s v="n"/>
    <m/>
    <n v="60"/>
  </r>
  <r>
    <s v="241EGO0210"/>
    <s v="241"/>
    <s v="Transversais"/>
    <s v="Início trecho urbano (Formoso)"/>
    <s v="Início duplicação (Formoso)"/>
    <n v="365.66199999999998"/>
    <n v="365.90800000000002"/>
    <n v="0.24606677869999999"/>
    <x v="1"/>
    <x v="0"/>
    <s v="TSD+MICRO"/>
    <m/>
    <m/>
    <s v="414BGO0040"/>
    <m/>
    <s v="BR-414"/>
    <x v="0"/>
    <s v="Eixo Principal"/>
    <m/>
    <s v="s"/>
    <m/>
    <n v="60"/>
  </r>
  <r>
    <s v="241EGO0212"/>
    <s v="241"/>
    <s v="Transversais"/>
    <s v="Início duplicação (Formoso)"/>
    <s v="Fim duplicação (Formoso)"/>
    <n v="365.90800000000002"/>
    <n v="366.91099999999989"/>
    <n v="1.0027043172000001"/>
    <x v="0"/>
    <x v="0"/>
    <s v="TSD+MICRO"/>
    <m/>
    <m/>
    <s v="414BGO0035"/>
    <m/>
    <s v="BR-414"/>
    <x v="0"/>
    <s v="Eixo Principal"/>
    <m/>
    <s v="s"/>
    <m/>
    <n v="60"/>
  </r>
  <r>
    <s v="241EGO0215"/>
    <s v="241"/>
    <s v="Transversais"/>
    <s v="Fim duplicação (Formoso)"/>
    <s v="Fim trecho urbano (Formoso)"/>
    <n v="366.91099999999989"/>
    <n v="368.37099999999992"/>
    <n v="1.4598767719000001"/>
    <x v="1"/>
    <x v="0"/>
    <s v="TSD+MICRO"/>
    <m/>
    <m/>
    <s v="414BGO0030"/>
    <m/>
    <s v="BR-414"/>
    <x v="0"/>
    <s v="Eixo Principal"/>
    <m/>
    <s v="s"/>
    <m/>
    <n v="40"/>
  </r>
  <r>
    <s v="241EGO0230"/>
    <s v="241"/>
    <s v="Transversais"/>
    <s v="Fim trecho urbano (Formoso)"/>
    <s v="Início trecho urbano (Santa Tereza de Goiás)"/>
    <n v="368.37099999999992"/>
    <n v="384.43599999999992"/>
    <n v="16.0645118457"/>
    <x v="1"/>
    <x v="0"/>
    <s v="TSD+MICRO"/>
    <m/>
    <m/>
    <s v="414BGO0030"/>
    <m/>
    <s v="BR-414"/>
    <x v="0"/>
    <s v="Eixo Principal"/>
    <m/>
    <s v="n"/>
    <m/>
    <n v="40"/>
  </r>
  <r>
    <s v="241EGO0240"/>
    <s v="241"/>
    <s v="Transversais"/>
    <s v="Início trecho urbano (Santa Tereza de Goiás)"/>
    <s v="Entr. BR-153(A)/414(B) (Santa Tereza de Goiás)"/>
    <n v="384.43599999999992"/>
    <n v="386.61399999999992"/>
    <n v="2.1775259129000002"/>
    <x v="1"/>
    <x v="0"/>
    <s v="TSD+MICRO"/>
    <m/>
    <m/>
    <s v="414BGO0030"/>
    <m/>
    <s v="BR-414"/>
    <x v="0"/>
    <s v="Eixo Principal"/>
    <m/>
    <s v="s"/>
    <m/>
    <n v="80"/>
  </r>
  <r>
    <s v="241EGO0245"/>
    <s v="241"/>
    <s v="Transversais"/>
    <s v="Entr. BR-153(A)/414(B) (Santa Tereza de Goiás)"/>
    <s v="Fim trecho urbano (Santa Tereza de Goiás)"/>
    <n v="386.61399999999992"/>
    <n v="388.48899999999992"/>
    <n v="1.8746223719999999"/>
    <x v="1"/>
    <x v="1"/>
    <s v="TSD+MICRO"/>
    <m/>
    <m/>
    <s v="153BGO0370"/>
    <m/>
    <m/>
    <x v="0"/>
    <s v="Eixo Principal"/>
    <m/>
    <s v="s"/>
    <m/>
    <n v="80"/>
  </r>
  <r>
    <s v="241EGO0250"/>
    <s v="241"/>
    <s v="Transversais"/>
    <s v="Fim trecho urbano (Santa Tereza de Goiás)"/>
    <s v="Entr. BR-153(B)"/>
    <n v="388.48899999999992"/>
    <n v="403.90599999999989"/>
    <n v="15.416722801300001"/>
    <x v="1"/>
    <x v="1"/>
    <s v="TSD+MICRO"/>
    <m/>
    <m/>
    <s v="153BGO0370"/>
    <m/>
    <m/>
    <x v="0"/>
    <s v="Eixo Principal"/>
    <m/>
    <s v="n"/>
    <m/>
    <n v="80"/>
  </r>
  <r>
    <s v="241EGO0255"/>
    <s v="241"/>
    <s v="Transversais"/>
    <s v="Entr. BR-153(B)"/>
    <s v="Início trecho urbano (Estrela do Norte)"/>
    <n v="403.90599999999989"/>
    <n v="404.5859999999999"/>
    <n v="0.68019203319999999"/>
    <x v="1"/>
    <x v="0"/>
    <s v="TSD+MICRO"/>
    <m/>
    <m/>
    <m/>
    <m/>
    <m/>
    <x v="0"/>
    <s v="Eixo Principal"/>
    <m/>
    <s v="n"/>
    <m/>
    <n v="80"/>
  </r>
  <r>
    <s v="241EGO0260"/>
    <s v="241"/>
    <s v="Transversais"/>
    <s v="Início trecho urbano (Estrela do Norte)"/>
    <s v="Fim trecho urbano (Estrela do Norte)"/>
    <n v="404.5859999999999"/>
    <n v="406.78899999999987"/>
    <n v="2.2027309597000002"/>
    <x v="1"/>
    <x v="0"/>
    <s v="TSD+MICRO"/>
    <m/>
    <m/>
    <m/>
    <m/>
    <m/>
    <x v="0"/>
    <s v="Eixo Principal"/>
    <m/>
    <s v="s"/>
    <m/>
    <n v="80"/>
  </r>
  <r>
    <s v="241EGO0290"/>
    <s v="241"/>
    <s v="Transversais"/>
    <s v="Fim trecho urbano (Estrela do Norte)"/>
    <s v="Início trecho urbano (Mutunópolis)"/>
    <n v="406.78899999999987"/>
    <n v="434.17199999999991"/>
    <n v="27.382726880500002"/>
    <x v="1"/>
    <x v="0"/>
    <s v="TSD+MICRO"/>
    <m/>
    <m/>
    <m/>
    <m/>
    <m/>
    <x v="0"/>
    <s v="Eixo Principal"/>
    <m/>
    <s v="n"/>
    <m/>
    <n v="80"/>
  </r>
  <r>
    <s v="241EGO0292"/>
    <s v="241"/>
    <s v="Transversais"/>
    <s v="Início trecho urbano (Mutunópolis)"/>
    <s v="Entr. GO-151(A) (Mutunópolis)"/>
    <n v="434.17199999999991"/>
    <n v="434.99199999999979"/>
    <n v="0.82007701170000002"/>
    <x v="1"/>
    <x v="0"/>
    <s v="TSD+MICRO"/>
    <m/>
    <m/>
    <m/>
    <m/>
    <m/>
    <x v="0"/>
    <s v="Eixo Principal"/>
    <m/>
    <s v="s"/>
    <m/>
    <n v="80"/>
  </r>
  <r>
    <s v="241EGO0330"/>
    <s v="241"/>
    <s v="Transversais"/>
    <s v="Entr. GO-151(B)"/>
    <s v="Entr. GO-154"/>
    <n v="437.66799999999989"/>
    <n v="483.48099999999988"/>
    <n v="45.812715646199997"/>
    <x v="2"/>
    <x v="0"/>
    <m/>
    <m/>
    <m/>
    <m/>
    <m/>
    <m/>
    <x v="0"/>
    <s v="Eixo Principal"/>
    <m/>
    <s v="n"/>
    <m/>
    <n v="80"/>
  </r>
  <r>
    <s v="241EGO0350"/>
    <s v="241"/>
    <s v="Transversais"/>
    <s v="Entr. GO-154"/>
    <s v="Entr. GO-353"/>
    <n v="483.48099999999988"/>
    <n v="497.95299999999992"/>
    <n v="14.472100491500001"/>
    <x v="2"/>
    <x v="0"/>
    <m/>
    <m/>
    <m/>
    <m/>
    <m/>
    <m/>
    <x v="0"/>
    <s v="Eixo Principal"/>
    <m/>
    <s v="n"/>
    <m/>
    <n v="80"/>
  </r>
  <r>
    <s v="241EGO0370"/>
    <s v="241"/>
    <s v="Transversais"/>
    <s v="Entr. GO-353"/>
    <s v="Início trecho urbano (Bonópolis)"/>
    <n v="497.95299999999992"/>
    <n v="503.04899999999992"/>
    <n v="5.0959805676999999"/>
    <x v="1"/>
    <x v="0"/>
    <s v="TSD"/>
    <m/>
    <m/>
    <m/>
    <m/>
    <m/>
    <x v="0"/>
    <s v="Eixo Principal"/>
    <m/>
    <s v="n"/>
    <m/>
    <n v="80"/>
  </r>
  <r>
    <s v="241EGO0375"/>
    <s v="241"/>
    <s v="Transversais"/>
    <s v="Início trecho urbano (Bonópolis)"/>
    <s v="Fim pavimentação (Bonópolis)"/>
    <n v="503.04899999999992"/>
    <n v="504.76099999999991"/>
    <n v="1.7118019557999999"/>
    <x v="1"/>
    <x v="0"/>
    <s v="TSD"/>
    <m/>
    <m/>
    <m/>
    <m/>
    <m/>
    <x v="0"/>
    <s v="Eixo Principal"/>
    <m/>
    <s v="s"/>
    <m/>
    <n v="80"/>
  </r>
  <r>
    <s v="241EGO0377"/>
    <s v="241"/>
    <s v="Transversais"/>
    <s v="Fim pavimentação (Bonópolis)"/>
    <s v="Fim trecho urbano (Bonópolis)"/>
    <n v="504.76099999999991"/>
    <n v="504.89999999999992"/>
    <n v="0.1389017498"/>
    <x v="2"/>
    <x v="0"/>
    <m/>
    <m/>
    <m/>
    <m/>
    <m/>
    <m/>
    <x v="0"/>
    <s v="Eixo Principal"/>
    <m/>
    <s v="s"/>
    <m/>
    <n v="80"/>
  </r>
  <r>
    <s v="241EGO0380"/>
    <s v="241"/>
    <s v="Transversais"/>
    <s v="Fim trecho urbano (Bonópolis)"/>
    <s v="Entr. BR-080(A)"/>
    <n v="504.89999999999992"/>
    <n v="530.48899999999981"/>
    <n v="25.588912925999999"/>
    <x v="2"/>
    <x v="0"/>
    <m/>
    <m/>
    <m/>
    <m/>
    <m/>
    <m/>
    <x v="0"/>
    <s v="Eixo Principal"/>
    <m/>
    <s v="n"/>
    <m/>
    <n v="80"/>
  </r>
  <r>
    <s v="241EGO0385"/>
    <s v="241"/>
    <s v="Transversais"/>
    <s v="Entr. BR-080(A)"/>
    <s v="Início trecho urbano (São Miguel do Araguaia)"/>
    <n v="530.48899999999981"/>
    <n v="573.94499999999982"/>
    <n v="43.4556780725"/>
    <x v="1"/>
    <x v="1"/>
    <s v="PF"/>
    <m/>
    <m/>
    <s v="080BGO0240"/>
    <m/>
    <m/>
    <x v="0"/>
    <s v="Eixo Principal"/>
    <m/>
    <s v="n"/>
    <m/>
    <n v="80"/>
  </r>
  <r>
    <s v="241EGO0387"/>
    <s v="241"/>
    <s v="Transversais"/>
    <s v="Início trecho urbano (São Miguel do Araguaia)"/>
    <s v="Entr. BR-080(B)/GO-164/244 (São Miguel do Araguaia)"/>
    <n v="573.94499999999982"/>
    <n v="574.38499999999988"/>
    <n v="0.43994193939999998"/>
    <x v="1"/>
    <x v="1"/>
    <s v="PF"/>
    <m/>
    <m/>
    <s v="080BGO0240"/>
    <m/>
    <m/>
    <x v="0"/>
    <s v="Eixo Principal"/>
    <m/>
    <s v="s"/>
    <m/>
    <n v="80"/>
  </r>
  <r>
    <s v="244EGO0010"/>
    <s v="244"/>
    <s v="Transversais"/>
    <s v="Entr. GO-142"/>
    <s v="Início pavimentação"/>
    <n v="0"/>
    <n v="10.12252698293722"/>
    <n v="10.12252698293722"/>
    <x v="3"/>
    <x v="0"/>
    <m/>
    <m/>
    <m/>
    <m/>
    <m/>
    <m/>
    <x v="0"/>
    <s v="Eixo Principal"/>
    <m/>
    <s v="n"/>
    <m/>
    <n v="80"/>
  </r>
  <r>
    <s v="244EGO0012"/>
    <s v="244"/>
    <s v="Transversais"/>
    <s v="Início pavimentação"/>
    <s v="Início trecho urbano (Porangatu)"/>
    <n v="10.12252698293722"/>
    <n v="52.756526534469863"/>
    <n v="42.633999551532632"/>
    <x v="1"/>
    <x v="0"/>
    <s v="PF"/>
    <m/>
    <m/>
    <m/>
    <m/>
    <m/>
    <x v="0"/>
    <s v="Eixo Principal"/>
    <m/>
    <s v="n"/>
    <m/>
    <n v="80"/>
  </r>
  <r>
    <s v="244EGO0013"/>
    <s v="244"/>
    <s v="Transversais"/>
    <s v="Início trecho urbano (Porangatu)"/>
    <s v="Entr. BR-153(A)/GO-353(A) (Porangatu)"/>
    <n v="52.756526534469863"/>
    <n v="53.297050911763677"/>
    <n v="0.54052437729382596"/>
    <x v="1"/>
    <x v="0"/>
    <s v="PF"/>
    <m/>
    <m/>
    <m/>
    <m/>
    <m/>
    <x v="0"/>
    <s v="Eixo Principal"/>
    <m/>
    <s v="s"/>
    <m/>
    <n v="80"/>
  </r>
  <r>
    <s v="244EGO0015"/>
    <s v="244"/>
    <s v="Transversais"/>
    <s v="Entr. BR-153(A)/GO-353(A) (Porangatu)"/>
    <s v="Entr. BR-153(B)/GO-353(B) (Porangatu)"/>
    <n v="53.297050911763677"/>
    <n v="55.990034368134253"/>
    <n v="2.6929834563705679"/>
    <x v="1"/>
    <x v="1"/>
    <s v="PF"/>
    <s v="353EGO0070"/>
    <m/>
    <s v="153BGO0340"/>
    <m/>
    <m/>
    <x v="0"/>
    <s v="Eixo Principal"/>
    <m/>
    <s v="s"/>
    <m/>
    <n v="80"/>
  </r>
  <r>
    <s v="244EGO0017"/>
    <s v="244"/>
    <s v="Transversais"/>
    <s v="Entr. BR-153(B)/GO-353(B) (Porangatu)"/>
    <s v="Fim duplicação (Porangatu)"/>
    <n v="55.990034368134253"/>
    <n v="56.383241487765908"/>
    <n v="0.39320711963166399"/>
    <x v="0"/>
    <x v="0"/>
    <s v="TSD+MICRO"/>
    <m/>
    <m/>
    <m/>
    <m/>
    <m/>
    <x v="0"/>
    <s v="Eixo Principal"/>
    <m/>
    <s v="s"/>
    <m/>
    <n v="80"/>
  </r>
  <r>
    <s v="244EGO0018"/>
    <s v="244"/>
    <s v="Transversais"/>
    <s v="Fim duplicação (Porangatu)"/>
    <s v="Fim trecho urbano (Porangatu)"/>
    <n v="56.383241487765908"/>
    <n v="58.765059681956018"/>
    <n v="2.3818181941901"/>
    <x v="1"/>
    <x v="0"/>
    <s v="TSD+MICRO"/>
    <m/>
    <m/>
    <m/>
    <m/>
    <m/>
    <x v="0"/>
    <s v="Eixo Principal"/>
    <m/>
    <s v="s"/>
    <m/>
    <n v="80"/>
  </r>
  <r>
    <s v="244EGO0020"/>
    <s v="244"/>
    <s v="Transversais"/>
    <s v="Fim trecho urbano (Porangatu)"/>
    <s v="Início trecho urbano (Sete Ranchos)"/>
    <n v="58.765059681956018"/>
    <n v="60.757512641068637"/>
    <n v="1.992452959112623"/>
    <x v="1"/>
    <x v="0"/>
    <s v="TSD+MICRO"/>
    <m/>
    <m/>
    <m/>
    <m/>
    <m/>
    <x v="0"/>
    <s v="Eixo Principal"/>
    <m/>
    <s v="n"/>
    <m/>
    <n v="60"/>
  </r>
  <r>
    <s v="244EGO0021"/>
    <s v="244"/>
    <s v="Transversais"/>
    <s v="Início trecho urbano (Sete Ranchos)"/>
    <s v="Fim trecho urbano (Sete Ranchos)"/>
    <n v="60.757512641068637"/>
    <n v="61.447085204442473"/>
    <n v="0.689572563373824"/>
    <x v="1"/>
    <x v="0"/>
    <s v="TSD+MICRO"/>
    <m/>
    <m/>
    <m/>
    <m/>
    <m/>
    <x v="0"/>
    <s v="Eixo Principal"/>
    <m/>
    <s v="s"/>
    <m/>
    <n v="60"/>
  </r>
  <r>
    <s v="244EGO0022"/>
    <s v="244"/>
    <s v="Transversais"/>
    <s v="Fim trecho urbano (Sete Ranchos)"/>
    <s v="Início trecho urbano (Novo Planalto)"/>
    <n v="61.447085204442473"/>
    <n v="105.1144676080982"/>
    <n v="43.667382403655751"/>
    <x v="1"/>
    <x v="0"/>
    <s v="TSD+MICRO"/>
    <m/>
    <m/>
    <m/>
    <m/>
    <m/>
    <x v="0"/>
    <s v="Eixo Principal"/>
    <m/>
    <s v="n"/>
    <m/>
    <n v="60"/>
  </r>
  <r>
    <s v="244EGO0023"/>
    <s v="244"/>
    <s v="Transversais"/>
    <s v="Início trecho urbano (Novo Planalto)"/>
    <s v="Entr. GO-585 / Início duplicação (Novo Planalto)"/>
    <n v="105.1144676080982"/>
    <n v="105.29587027296721"/>
    <n v="0.18140266486898499"/>
    <x v="1"/>
    <x v="0"/>
    <s v="TSD+MICRO"/>
    <m/>
    <m/>
    <m/>
    <m/>
    <m/>
    <x v="0"/>
    <s v="Eixo Principal"/>
    <m/>
    <s v="s"/>
    <m/>
    <n v="60"/>
  </r>
  <r>
    <s v="244EGO0025"/>
    <s v="244"/>
    <s v="Transversais"/>
    <s v="Entr. GO-585 / Início duplicação (Novo Planalto)"/>
    <s v="Entr. GO-154(A) (Novo Planalto)"/>
    <n v="105.29587027296721"/>
    <n v="106.1916131702871"/>
    <n v="0.89574289731993895"/>
    <x v="0"/>
    <x v="0"/>
    <s v="TSD"/>
    <m/>
    <m/>
    <m/>
    <m/>
    <m/>
    <x v="0"/>
    <s v="Eixo Principal"/>
    <m/>
    <s v="s"/>
    <m/>
    <n v="60"/>
  </r>
  <r>
    <s v="244EGO0029"/>
    <s v="244"/>
    <s v="Transversais"/>
    <s v="Entr. GO-154(B) (Novo Planalto)"/>
    <s v="Fim trecho urbano (Novo Planalto)"/>
    <n v="107.3139718471693"/>
    <n v="107.6623394096614"/>
    <n v="0.34836756249213402"/>
    <x v="1"/>
    <x v="0"/>
    <s v="TSD+MICRO"/>
    <m/>
    <m/>
    <m/>
    <m/>
    <m/>
    <x v="0"/>
    <s v="Eixo Principal"/>
    <m/>
    <s v="s"/>
    <m/>
    <n v="80"/>
  </r>
  <r>
    <s v="244EGO0030"/>
    <s v="244"/>
    <s v="Transversais"/>
    <s v="Fim trecho urbano (Novo Planalto)"/>
    <s v="Início trecho urbano (São Miguel do Araguaia)"/>
    <n v="107.6623394096614"/>
    <n v="177.041384345333"/>
    <n v="69.379044935671601"/>
    <x v="1"/>
    <x v="0"/>
    <s v="TSD+MICRO"/>
    <m/>
    <m/>
    <m/>
    <m/>
    <m/>
    <x v="0"/>
    <s v="Eixo Principal"/>
    <m/>
    <s v="n"/>
    <m/>
    <n v="80"/>
  </r>
  <r>
    <s v="244EGO0035"/>
    <s v="244"/>
    <s v="Transversais"/>
    <s v="Início trecho urbano (São Miguel do Araguaia)"/>
    <s v="Entr. GO-164(A) (São Miguel do Araguaia)"/>
    <n v="177.041384345333"/>
    <n v="179.75236660262419"/>
    <n v="2.7109822572911741"/>
    <x v="1"/>
    <x v="0"/>
    <s v="TSD+MICRO"/>
    <m/>
    <m/>
    <m/>
    <m/>
    <m/>
    <x v="0"/>
    <s v="Eixo Principal"/>
    <m/>
    <s v="s"/>
    <m/>
    <n v="80"/>
  </r>
  <r>
    <s v="244EGO0060"/>
    <s v="244"/>
    <s v="Transversais"/>
    <s v="Entr. GO-241 (São Miguel do Araguaia)"/>
    <s v="Fim trecho urbano (São Miguel do Araguaia)"/>
    <n v="183.27130961402"/>
    <n v="184.01211326874301"/>
    <n v="0.740803654723029"/>
    <x v="1"/>
    <x v="1"/>
    <s v="PF"/>
    <m/>
    <m/>
    <s v="080BGO0250"/>
    <m/>
    <m/>
    <x v="0"/>
    <s v="Eixo Principal"/>
    <m/>
    <s v="s"/>
    <m/>
    <n v="80"/>
  </r>
  <r>
    <s v="244EGO0070"/>
    <s v="244"/>
    <s v="Transversais"/>
    <s v="Fim trecho urbano (São Miguel do Araguaia)"/>
    <s v="Início trecho urbano (Luís Alves)"/>
    <n v="184.01211326874301"/>
    <n v="228.41187546019191"/>
    <n v="44.399762191448907"/>
    <x v="1"/>
    <x v="1"/>
    <s v="PF"/>
    <m/>
    <m/>
    <s v="080BGO0250"/>
    <m/>
    <m/>
    <x v="0"/>
    <s v="Eixo Principal"/>
    <m/>
    <s v="n"/>
    <m/>
    <n v="80"/>
  </r>
  <r>
    <s v="244EGO0075"/>
    <s v="244"/>
    <s v="Transversais"/>
    <s v="Início trecho urbano (Luís Alves)"/>
    <s v="Entr. BR-080(B) Div. GO/MT (Luís Alves)"/>
    <n v="228.41187546019191"/>
    <n v="230.06917412241711"/>
    <n v="1.6572986622252079"/>
    <x v="1"/>
    <x v="1"/>
    <s v="PF"/>
    <m/>
    <m/>
    <s v="080BGO0250"/>
    <m/>
    <m/>
    <x v="0"/>
    <s v="Eixo Principal"/>
    <m/>
    <s v="s"/>
    <m/>
    <n v="80"/>
  </r>
  <r>
    <s v="301EGO0010"/>
    <s v="301"/>
    <s v="Diagonais"/>
    <s v="Entr. GO-210 (p/ Davinópolis)"/>
    <s v="Fim pavimentação"/>
    <n v="0"/>
    <n v="6.7839999999999998"/>
    <n v="6.7843269888000002"/>
    <x v="1"/>
    <x v="0"/>
    <s v="TSD"/>
    <m/>
    <m/>
    <m/>
    <m/>
    <m/>
    <x v="0"/>
    <s v="Eixo Principal"/>
    <m/>
    <s v="n"/>
    <m/>
    <n v="80"/>
  </r>
  <r>
    <s v="301EGO0020"/>
    <s v="301"/>
    <s v="Diagonais"/>
    <s v="Fim pavimentação"/>
    <s v="Entr. GO-506(A)"/>
    <n v="6.7839999999999998"/>
    <n v="26.530999999999999"/>
    <n v="19.747369367600001"/>
    <x v="2"/>
    <x v="0"/>
    <m/>
    <m/>
    <m/>
    <m/>
    <m/>
    <m/>
    <x v="0"/>
    <s v="Eixo Principal"/>
    <m/>
    <s v="n"/>
    <m/>
    <n v="80"/>
  </r>
  <r>
    <s v="301EGO0030"/>
    <s v="301"/>
    <s v="Diagonais"/>
    <s v="Entr. GO-506(A)"/>
    <s v="Entr. GO-506(B)"/>
    <n v="26.530999999999999"/>
    <n v="29.355"/>
    <n v="2.8242350729000001"/>
    <x v="1"/>
    <x v="0"/>
    <s v="TSD"/>
    <s v="506EGO0020"/>
    <m/>
    <m/>
    <m/>
    <m/>
    <x v="0"/>
    <s v="Eixo Principal"/>
    <m/>
    <s v="n"/>
    <m/>
    <n v="80"/>
  </r>
  <r>
    <s v="301EGO0040"/>
    <s v="301"/>
    <s v="Diagonais"/>
    <s v="Entr. GO-506(B)"/>
    <s v="Entr. GO-457"/>
    <n v="29.355"/>
    <n v="48.418999999999997"/>
    <n v="19.0636364866"/>
    <x v="1"/>
    <x v="0"/>
    <s v="TSD"/>
    <m/>
    <m/>
    <m/>
    <m/>
    <m/>
    <x v="0"/>
    <s v="Eixo Principal"/>
    <m/>
    <s v="n"/>
    <m/>
    <n v="40"/>
  </r>
  <r>
    <s v="301EGO0050"/>
    <s v="301"/>
    <s v="Diagonais"/>
    <s v="Entr. GO-457"/>
    <s v="Entr. GO-508"/>
    <n v="48.418999999999997"/>
    <n v="66.24799999999999"/>
    <n v="17.828660003900001"/>
    <x v="2"/>
    <x v="0"/>
    <m/>
    <m/>
    <m/>
    <m/>
    <m/>
    <m/>
    <x v="0"/>
    <s v="Eixo Principal"/>
    <m/>
    <s v="n"/>
    <m/>
    <n v="80"/>
  </r>
  <r>
    <s v="301EGO0060"/>
    <s v="301"/>
    <s v="Diagonais"/>
    <s v="Entr. GO-508"/>
    <s v="Div. GO/MG"/>
    <n v="66.24799999999999"/>
    <n v="90.171000000000006"/>
    <n v="23.922670086499998"/>
    <x v="2"/>
    <x v="0"/>
    <m/>
    <m/>
    <m/>
    <m/>
    <m/>
    <m/>
    <x v="0"/>
    <s v="Eixo Principal"/>
    <m/>
    <s v="n"/>
    <m/>
    <n v="80"/>
  </r>
  <r>
    <s v="302EGO0010"/>
    <s v="302"/>
    <s v="Diagonais"/>
    <s v="Olaria da Fumaça"/>
    <s v="Entr. BR-483(A)/GO-164(A)"/>
    <n v="0"/>
    <n v="24.26729462726966"/>
    <n v="24.26729462726966"/>
    <x v="2"/>
    <x v="0"/>
    <m/>
    <m/>
    <m/>
    <m/>
    <m/>
    <m/>
    <x v="0"/>
    <s v="Eixo Principal"/>
    <m/>
    <s v="n"/>
    <m/>
    <n v="80"/>
  </r>
  <r>
    <s v="302EGO0020"/>
    <s v="302"/>
    <s v="Diagonais"/>
    <s v="Entr. BR-483(B)/164(B)"/>
    <s v="Entr. GO-174"/>
    <n v="25.08963491017343"/>
    <n v="43.759929226480367"/>
    <n v="18.67029431630694"/>
    <x v="2"/>
    <x v="0"/>
    <m/>
    <m/>
    <m/>
    <m/>
    <m/>
    <m/>
    <x v="0"/>
    <s v="Eixo Principal"/>
    <m/>
    <s v="n"/>
    <m/>
    <n v="80"/>
  </r>
  <r>
    <s v="302EGO0030"/>
    <s v="302"/>
    <s v="Diagonais"/>
    <s v="Entr. GO-174"/>
    <s v="Início trecho urbano (Lagoa Santa)"/>
    <n v="43.759929226480367"/>
    <n v="62.512184127252347"/>
    <n v="18.75225490077198"/>
    <x v="2"/>
    <x v="0"/>
    <m/>
    <m/>
    <m/>
    <m/>
    <m/>
    <m/>
    <x v="0"/>
    <s v="Eixo Principal"/>
    <m/>
    <s v="n"/>
    <m/>
    <n v="80"/>
  </r>
  <r>
    <s v="302EGO0035"/>
    <s v="302"/>
    <s v="Diagonais"/>
    <s v="Início trecho urbano (Lagoa Santa)"/>
    <s v="Fim trecho urbano (Lagoa Santa)"/>
    <n v="62.512184127252347"/>
    <n v="63.428908125814758"/>
    <n v="0.91672399856242703"/>
    <x v="1"/>
    <x v="0"/>
    <m/>
    <m/>
    <m/>
    <m/>
    <m/>
    <m/>
    <x v="0"/>
    <s v="Eixo Principal"/>
    <m/>
    <s v="s"/>
    <m/>
    <m/>
  </r>
  <r>
    <s v="302EGO0050"/>
    <s v="302"/>
    <s v="Diagonais"/>
    <s v="Fim trecho urbano (Lagoa Santa)"/>
    <s v="Entr. GO-178(A) Início duplicação (Itajá)"/>
    <n v="63.428908125814758"/>
    <n v="82.431418788471518"/>
    <n v="19.002510662656739"/>
    <x v="1"/>
    <x v="0"/>
    <s v="TSD+MICRO"/>
    <m/>
    <m/>
    <m/>
    <m/>
    <m/>
    <x v="0"/>
    <s v="Eixo Principal"/>
    <m/>
    <s v="n"/>
    <m/>
    <n v="80"/>
  </r>
  <r>
    <s v="302EGO0070"/>
    <s v="302"/>
    <s v="Diagonais"/>
    <s v="Entr. GO-178(B) (Itajá)"/>
    <s v="Fim duplicação/Fim trecho urbano (Itajá)"/>
    <n v="84.457025962312912"/>
    <n v="85.336329835456979"/>
    <n v="0.87930387314406799"/>
    <x v="0"/>
    <x v="0"/>
    <s v="TSD"/>
    <m/>
    <m/>
    <m/>
    <m/>
    <m/>
    <x v="0"/>
    <s v="Eixo Principal"/>
    <m/>
    <s v="s"/>
    <m/>
    <n v="80"/>
  </r>
  <r>
    <s v="302EGO0075"/>
    <s v="302"/>
    <s v="Diagonais"/>
    <s v="Fim duplicação/Fim trecho urbano (Itajá)"/>
    <s v="Entr. BR-158(A)/GO-180(A)"/>
    <n v="85.336329835456979"/>
    <n v="104.0687326494136"/>
    <n v="18.7324028139566"/>
    <x v="1"/>
    <x v="0"/>
    <s v="TSD+MICRO"/>
    <m/>
    <m/>
    <m/>
    <m/>
    <m/>
    <x v="0"/>
    <s v="Eixo Principal"/>
    <m/>
    <s v="n"/>
    <m/>
    <n v="80"/>
  </r>
  <r>
    <s v="302EGO0100"/>
    <s v="302"/>
    <s v="Diagonais"/>
    <s v="Entr. GO-180(B) (Aporé)"/>
    <s v="Entr. GO-184 (Aporé)"/>
    <n v="131.04579423602789"/>
    <n v="131.4155956691321"/>
    <n v="0.369801433104193"/>
    <x v="0"/>
    <x v="0"/>
    <s v="TSD"/>
    <m/>
    <m/>
    <s v="158BGO0410"/>
    <m/>
    <s v="BR-158"/>
    <x v="0"/>
    <s v="Eixo Principal"/>
    <m/>
    <s v="s"/>
    <m/>
    <n v="80"/>
  </r>
  <r>
    <s v="305EGO0010"/>
    <s v="305"/>
    <s v="Diagonais"/>
    <s v="Entr. GO-509 (Anhanguera)"/>
    <s v="Entr. GO-402(A)"/>
    <n v="0"/>
    <n v="5.8044168407000001"/>
    <n v="5.8044168407000001"/>
    <x v="1"/>
    <x v="0"/>
    <s v="TSD"/>
    <m/>
    <m/>
    <m/>
    <m/>
    <m/>
    <x v="0"/>
    <s v="Eixo Principal"/>
    <m/>
    <s v="n"/>
    <m/>
    <n v="80"/>
  </r>
  <r>
    <s v="305EGO0013"/>
    <s v="305"/>
    <s v="Diagonais"/>
    <s v="Entr. GO-402(A)"/>
    <s v="Início trecho urbano (Cumari)"/>
    <n v="5.8044168407000001"/>
    <n v="10.067905826800001"/>
    <n v="4.2634889860999996"/>
    <x v="1"/>
    <x v="0"/>
    <s v="TSD"/>
    <s v="402EGO0055"/>
    <m/>
    <m/>
    <m/>
    <m/>
    <x v="0"/>
    <s v="Eixo Principal"/>
    <m/>
    <s v="n"/>
    <m/>
    <n v="80"/>
  </r>
  <r>
    <s v="305EGO0014"/>
    <s v="305"/>
    <s v="Diagonais"/>
    <s v="Início trecho urbano (Cumari)"/>
    <s v="Entr. 402(B) (Cumari)"/>
    <n v="10.067905826800001"/>
    <n v="10.4100605467"/>
    <n v="0.34215471990000002"/>
    <x v="1"/>
    <x v="0"/>
    <s v="PF"/>
    <s v="402EGO0050"/>
    <m/>
    <m/>
    <m/>
    <m/>
    <x v="0"/>
    <s v="Eixo Principal"/>
    <m/>
    <s v="s"/>
    <m/>
    <n v="80"/>
  </r>
  <r>
    <s v="305EGO0015"/>
    <s v="305"/>
    <s v="Diagonais"/>
    <s v="Entr. 402(B) (Cumari)"/>
    <s v="Fim duplicação (Cumari)"/>
    <n v="10.4100605467"/>
    <n v="10.501751738899999"/>
    <n v="9.1691192199999993E-2"/>
    <x v="0"/>
    <x v="0"/>
    <s v="TSD"/>
    <m/>
    <m/>
    <m/>
    <m/>
    <m/>
    <x v="0"/>
    <s v="Eixo Principal"/>
    <m/>
    <s v="s"/>
    <m/>
    <n v="80"/>
  </r>
  <r>
    <s v="305EGO0020"/>
    <s v="305"/>
    <s v="Diagonais"/>
    <s v="Fim duplicação (Cumari)"/>
    <s v="Fim trecho urbano (Cumari)"/>
    <n v="10.501751738899999"/>
    <n v="11.330165343099999"/>
    <n v="0.82841360419999999"/>
    <x v="1"/>
    <x v="0"/>
    <s v="TSD"/>
    <m/>
    <m/>
    <m/>
    <m/>
    <m/>
    <x v="0"/>
    <s v="Eixo Principal"/>
    <m/>
    <s v="s"/>
    <m/>
    <n v="80"/>
  </r>
  <r>
    <s v="305EGO0030"/>
    <s v="305"/>
    <s v="Diagonais"/>
    <s v="Fim trecho urbano (Cumari)"/>
    <s v="Entr. GO-210(A) Início trecho urbano (Goiandira)"/>
    <n v="11.330165343099999"/>
    <n v="26.001642574800002"/>
    <n v="14.671477231700001"/>
    <x v="1"/>
    <x v="0"/>
    <s v="TSD"/>
    <m/>
    <m/>
    <m/>
    <m/>
    <m/>
    <x v="0"/>
    <s v="Eixo Principal"/>
    <m/>
    <s v="n"/>
    <m/>
    <n v="80"/>
  </r>
  <r>
    <s v="305EGO0047"/>
    <s v="305"/>
    <s v="Diagonais"/>
    <s v="Entr. GO-210(B) (Goiandira)"/>
    <s v="Fim trecho urbano (Goiandira)"/>
    <n v="29.223363131100001"/>
    <n v="29.804589439600001"/>
    <n v="0.58122630850000001"/>
    <x v="1"/>
    <x v="0"/>
    <s v="TSD"/>
    <m/>
    <m/>
    <m/>
    <m/>
    <m/>
    <x v="0"/>
    <s v="Eixo Principal"/>
    <m/>
    <s v="s"/>
    <m/>
    <n v="80"/>
  </r>
  <r>
    <s v="305EGO0050"/>
    <s v="305"/>
    <s v="Diagonais"/>
    <s v="Fim trecho urbano (Goiandira)"/>
    <s v="Entr. BR-352/GO-330"/>
    <n v="29.804589439600001"/>
    <n v="44.364015489099998"/>
    <n v="14.559426049500001"/>
    <x v="1"/>
    <x v="0"/>
    <s v="TSD"/>
    <m/>
    <m/>
    <m/>
    <m/>
    <m/>
    <x v="0"/>
    <s v="Eixo Principal"/>
    <m/>
    <s v="n"/>
    <m/>
    <n v="80"/>
  </r>
  <r>
    <s v="306EGO0003"/>
    <s v="306"/>
    <s v="Diagonais"/>
    <s v="Entr. GO-206 (Caçu)"/>
    <s v="Início duplicação (Caçu)"/>
    <n v="0"/>
    <n v="1.0320140444481349"/>
    <n v="1.0320140444481349"/>
    <x v="1"/>
    <x v="0"/>
    <s v="TSD"/>
    <m/>
    <m/>
    <m/>
    <m/>
    <m/>
    <x v="0"/>
    <s v="Eixo Principal"/>
    <m/>
    <s v="s"/>
    <m/>
    <n v="80"/>
  </r>
  <r>
    <s v="306EGO0005"/>
    <s v="306"/>
    <s v="Diagonais"/>
    <s v="Início duplicação (Caçu)"/>
    <s v="Fim duplicação (Caçu)"/>
    <n v="1.0320140444481349"/>
    <n v="2.4334154283444001"/>
    <n v="1.4014013838962649"/>
    <x v="0"/>
    <x v="0"/>
    <s v="TSD"/>
    <m/>
    <m/>
    <m/>
    <m/>
    <m/>
    <x v="0"/>
    <s v="Eixo Principal"/>
    <m/>
    <s v="s"/>
    <m/>
    <n v="80"/>
  </r>
  <r>
    <s v="306EGO0010"/>
    <s v="306"/>
    <s v="Diagonais"/>
    <s v="Fim duplicação (Caçu)"/>
    <s v="Entr. GO-178(A)"/>
    <n v="2.4334154283444001"/>
    <n v="43.289539750405993"/>
    <n v="40.856124322061589"/>
    <x v="2"/>
    <x v="0"/>
    <m/>
    <m/>
    <m/>
    <m/>
    <m/>
    <m/>
    <x v="0"/>
    <s v="Eixo Principal"/>
    <m/>
    <s v="n"/>
    <m/>
    <n v="80"/>
  </r>
  <r>
    <s v="306EGO0020"/>
    <s v="306"/>
    <s v="Diagonais"/>
    <s v="Entr. GO-178(B)"/>
    <s v="Entr. GO-180(A)"/>
    <n v="56.406040701196659"/>
    <n v="66.412383185605194"/>
    <n v="10.006342484408529"/>
    <x v="2"/>
    <x v="0"/>
    <m/>
    <m/>
    <m/>
    <m/>
    <m/>
    <m/>
    <x v="0"/>
    <s v="Eixo Principal"/>
    <m/>
    <s v="n"/>
    <m/>
    <n v="80"/>
  </r>
  <r>
    <s v="306EGO0050"/>
    <s v="306"/>
    <s v="Diagonais"/>
    <s v="Entr. GO-180(B)"/>
    <s v="Entr. GO-184(A)"/>
    <n v="74.599496850056525"/>
    <n v="128.58203907284161"/>
    <n v="53.982542222785057"/>
    <x v="2"/>
    <x v="0"/>
    <m/>
    <m/>
    <m/>
    <m/>
    <m/>
    <m/>
    <x v="0"/>
    <s v="Eixo Principal"/>
    <m/>
    <s v="n"/>
    <m/>
    <n v="80"/>
  </r>
  <r>
    <s v="306EGO0090"/>
    <s v="306"/>
    <s v="Diagonais"/>
    <s v="Entr. BR-158(B)/GO-184(B)"/>
    <s v="Entr. BR-060(A)/GO-050(A)"/>
    <n v="132.8566125956396"/>
    <n v="236.37114025838531"/>
    <n v="103.51452766274571"/>
    <x v="2"/>
    <x v="0"/>
    <m/>
    <m/>
    <m/>
    <m/>
    <m/>
    <m/>
    <x v="0"/>
    <s v="Eixo Principal"/>
    <m/>
    <s v="n"/>
    <m/>
    <n v="80"/>
  </r>
  <r>
    <s v="306EGO0101"/>
    <s v="306"/>
    <s v="Diagonais"/>
    <s v="Entr. BR-060(B)/GO-050(B)"/>
    <s v="Início pavimentação"/>
    <n v="266.34339190460912"/>
    <n v="280.41458632448729"/>
    <n v="14.07119441987823"/>
    <x v="3"/>
    <x v="0"/>
    <m/>
    <m/>
    <m/>
    <m/>
    <m/>
    <m/>
    <x v="0"/>
    <s v="Eixo Principal"/>
    <m/>
    <s v="n"/>
    <m/>
    <n v="80"/>
  </r>
  <r>
    <s v="306EGO0103"/>
    <s v="306"/>
    <s v="Diagonais"/>
    <s v="Início pavimentação"/>
    <s v="Fim pavimentação"/>
    <n v="280.41458632448729"/>
    <n v="296.92951893235607"/>
    <n v="16.514932607868879"/>
    <x v="1"/>
    <x v="0"/>
    <s v="TSD"/>
    <m/>
    <m/>
    <m/>
    <m/>
    <m/>
    <x v="0"/>
    <s v="Eixo Principal"/>
    <m/>
    <s v="n"/>
    <m/>
    <n v="80"/>
  </r>
  <r>
    <s v="306EGO0105"/>
    <s v="306"/>
    <s v="Diagonais"/>
    <s v="Fim pavimentação"/>
    <s v="Início pavimentação"/>
    <n v="296.92951893235607"/>
    <n v="298.62385214258728"/>
    <n v="1.6943332102310931"/>
    <x v="3"/>
    <x v="0"/>
    <m/>
    <m/>
    <m/>
    <m/>
    <m/>
    <m/>
    <x v="0"/>
    <s v="Eixo Principal"/>
    <m/>
    <s v="n"/>
    <m/>
    <n v="80"/>
  </r>
  <r>
    <s v="306EGO0110"/>
    <s v="306"/>
    <s v="Diagonais"/>
    <s v="Início pavimentação"/>
    <s v="Entr. BR-359/GO-341 (p/ Mineiros)"/>
    <n v="298.62385214258728"/>
    <n v="330.26590524965007"/>
    <n v="31.642053107062839"/>
    <x v="1"/>
    <x v="0"/>
    <s v="TSD"/>
    <m/>
    <m/>
    <m/>
    <m/>
    <m/>
    <x v="0"/>
    <s v="Eixo Principal"/>
    <m/>
    <s v="n"/>
    <m/>
    <n v="80"/>
  </r>
  <r>
    <s v="307EGO0010"/>
    <s v="307"/>
    <s v="Diagonais"/>
    <s v="Entr. GO-505 (Div. GO/MG)"/>
    <s v="Início trecho urbano (Corumbaíba)"/>
    <n v="0"/>
    <n v="44.051000000000002"/>
    <n v="44.050884266300002"/>
    <x v="2"/>
    <x v="0"/>
    <m/>
    <m/>
    <m/>
    <m/>
    <m/>
    <m/>
    <x v="0"/>
    <s v="Eixo Principal"/>
    <m/>
    <s v="n"/>
    <m/>
    <n v="80"/>
  </r>
  <r>
    <s v="307EGO0012"/>
    <s v="307"/>
    <s v="Diagonais"/>
    <s v="Início trecho urbano (Corumbaíba)"/>
    <s v="Início duplicação (Corumbaíba)"/>
    <n v="44.051000000000002"/>
    <n v="44.223999999999997"/>
    <n v="0.1725867217"/>
    <x v="1"/>
    <x v="0"/>
    <m/>
    <m/>
    <m/>
    <m/>
    <m/>
    <m/>
    <x v="0"/>
    <s v="Eixo Principal"/>
    <m/>
    <s v="s"/>
    <m/>
    <n v="80"/>
  </r>
  <r>
    <s v="307EGO0015"/>
    <s v="307"/>
    <s v="Diagonais"/>
    <s v="Início duplicação (Corumbaíba)"/>
    <s v="Fim duplicação (Corumbaíba)"/>
    <n v="44.223999999999997"/>
    <n v="44.708000000000013"/>
    <n v="0.48382306930000002"/>
    <x v="0"/>
    <x v="0"/>
    <m/>
    <m/>
    <m/>
    <m/>
    <m/>
    <m/>
    <x v="0"/>
    <s v="Eixo Principal"/>
    <m/>
    <s v="s"/>
    <m/>
    <n v="80"/>
  </r>
  <r>
    <s v="307EGO0020"/>
    <s v="307"/>
    <s v="Diagonais"/>
    <s v="Fim duplicação (Corumbaíba)"/>
    <s v="Entr. GO-139 (Corumbaíba)"/>
    <n v="44.708000000000013"/>
    <n v="45.093000000000004"/>
    <n v="0.38465834380000002"/>
    <x v="1"/>
    <x v="0"/>
    <m/>
    <m/>
    <m/>
    <m/>
    <m/>
    <m/>
    <x v="0"/>
    <s v="Eixo Principal"/>
    <m/>
    <s v="s"/>
    <m/>
    <n v="80"/>
  </r>
  <r>
    <s v="307EGO0050"/>
    <s v="307"/>
    <s v="Diagonais"/>
    <s v="Entr. GO-210(B) / Fim trecho urbano (Corumbaíba)"/>
    <s v="Entr. BR-490(A)/GO-213(A)"/>
    <n v="48.618000000000009"/>
    <n v="115.325"/>
    <n v="66.707089057100006"/>
    <x v="2"/>
    <x v="0"/>
    <m/>
    <m/>
    <m/>
    <m/>
    <m/>
    <m/>
    <x v="0"/>
    <s v="Eixo Principal"/>
    <m/>
    <s v="n"/>
    <m/>
    <n v="80"/>
  </r>
  <r>
    <s v="307EGO0090"/>
    <s v="307"/>
    <s v="Diagonais"/>
    <s v="Entr. BR-490(B)/GO-213(B) (Ipameri)"/>
    <s v="Entr. BR-352(B)/GO-330(B) (Ipameri)"/>
    <n v="125.042"/>
    <n v="127.17400000000001"/>
    <n v="2.1324470519999998"/>
    <x v="1"/>
    <x v="0"/>
    <s v="TSD"/>
    <s v="330EGO0115"/>
    <m/>
    <s v="352BGO0080"/>
    <m/>
    <s v="BR-352"/>
    <x v="0"/>
    <s v="Eixo Principal"/>
    <m/>
    <s v="s"/>
    <m/>
    <n v="80"/>
  </r>
  <r>
    <s v="307EGO0100"/>
    <s v="307"/>
    <s v="Diagonais"/>
    <s v="Entr. BR-352(B)/GO-330(B) (Ipameri)"/>
    <s v="Fim trecho urbano (Ipameri)"/>
    <n v="127.17400000000001"/>
    <n v="128.61699999999999"/>
    <n v="1.4429272074999999"/>
    <x v="1"/>
    <x v="0"/>
    <s v="TSD"/>
    <m/>
    <m/>
    <m/>
    <m/>
    <m/>
    <x v="0"/>
    <s v="Eixo Principal"/>
    <m/>
    <s v="s"/>
    <m/>
    <n v="80"/>
  </r>
  <r>
    <s v="307EGO0110"/>
    <s v="307"/>
    <s v="Diagonais"/>
    <s v="Fim trecho urbano (Ipameri)"/>
    <s v="Entr. GO-020"/>
    <n v="128.61699999999999"/>
    <n v="190.04900000000001"/>
    <n v="61.4320626879"/>
    <x v="2"/>
    <x v="0"/>
    <m/>
    <m/>
    <m/>
    <m/>
    <m/>
    <m/>
    <x v="0"/>
    <s v="Eixo Principal"/>
    <m/>
    <s v="n"/>
    <m/>
    <n v="80"/>
  </r>
  <r>
    <s v="309EGO0010"/>
    <s v="309"/>
    <s v="Diagonais"/>
    <s v="Entr. BR-154/483/GO-206 (Cachoeira Dourada)"/>
    <s v="Fim trecho urbano (Cachoeira Dourada)"/>
    <n v="0"/>
    <n v="1.786"/>
    <n v="1.7862040183000001"/>
    <x v="1"/>
    <x v="0"/>
    <s v="TSD"/>
    <m/>
    <m/>
    <m/>
    <m/>
    <m/>
    <x v="0"/>
    <s v="Eixo Principal"/>
    <m/>
    <s v="s"/>
    <m/>
    <n v="80"/>
  </r>
  <r>
    <s v="309EGO0015"/>
    <s v="309"/>
    <s v="Diagonais"/>
    <s v="Fim trecho urbano (Cachoeira Dourada)"/>
    <s v="Início duplicação"/>
    <n v="1.786"/>
    <n v="29.66"/>
    <n v="27.8743114691"/>
    <x v="1"/>
    <x v="0"/>
    <s v="TSD"/>
    <m/>
    <m/>
    <m/>
    <m/>
    <m/>
    <x v="0"/>
    <s v="Eixo Principal"/>
    <m/>
    <s v="n"/>
    <m/>
    <n v="80"/>
  </r>
  <r>
    <s v="309EGO0017"/>
    <s v="309"/>
    <s v="Diagonais"/>
    <s v="Início duplicação"/>
    <s v="Início trecho urbano (Itumbiara)"/>
    <n v="29.66"/>
    <n v="32.597000000000001"/>
    <n v="2.9365784574"/>
    <x v="0"/>
    <x v="0"/>
    <s v="PF"/>
    <m/>
    <m/>
    <m/>
    <m/>
    <m/>
    <x v="0"/>
    <s v="Eixo Principal"/>
    <m/>
    <s v="n"/>
    <m/>
    <n v="80"/>
  </r>
  <r>
    <s v="309EGO0018"/>
    <s v="309"/>
    <s v="Diagonais"/>
    <s v="Início trecho urbano (Itumbiara)"/>
    <s v="Fim duplicação (Itumbiara)"/>
    <n v="32.597000000000001"/>
    <n v="32.716000000000001"/>
    <n v="0.1189878026"/>
    <x v="0"/>
    <x v="0"/>
    <s v="PF"/>
    <m/>
    <m/>
    <m/>
    <m/>
    <m/>
    <x v="0"/>
    <s v="Eixo Principal"/>
    <m/>
    <s v="s"/>
    <m/>
    <n v="80"/>
  </r>
  <r>
    <s v="309EGO0020"/>
    <s v="309"/>
    <s v="Diagonais"/>
    <s v="Fim duplicação (Itumbiara)"/>
    <s v="Entr. GO-206 (Itumbiara)"/>
    <n v="32.716000000000001"/>
    <n v="34.281999999999996"/>
    <n v="1.5660707403"/>
    <x v="1"/>
    <x v="0"/>
    <s v="TSD"/>
    <m/>
    <m/>
    <m/>
    <m/>
    <m/>
    <x v="0"/>
    <s v="Eixo Principal"/>
    <m/>
    <s v="s"/>
    <m/>
    <n v="80"/>
  </r>
  <r>
    <s v="309EGO0022"/>
    <s v="309"/>
    <s v="Diagonais"/>
    <s v="Entr. GO-206 (Itumbiara)"/>
    <s v="Início duplicação (Itumbiara)"/>
    <n v="34.281999999999996"/>
    <n v="35.253999999999998"/>
    <n v="0.97157755310000005"/>
    <x v="1"/>
    <x v="0"/>
    <s v="PF"/>
    <m/>
    <m/>
    <m/>
    <m/>
    <m/>
    <x v="0"/>
    <s v="Eixo Principal"/>
    <m/>
    <s v="s"/>
    <m/>
    <n v="80"/>
  </r>
  <r>
    <s v="309EGO0025"/>
    <s v="309"/>
    <s v="Diagonais"/>
    <s v="Início duplicação (Itumbiara)"/>
    <s v="Entr. BR-153/452(A) (Itumbiara)"/>
    <n v="35.253999999999998"/>
    <n v="37.319000000000003"/>
    <n v="2.0652458297999998"/>
    <x v="0"/>
    <x v="0"/>
    <s v="CBUQ"/>
    <m/>
    <m/>
    <m/>
    <m/>
    <m/>
    <x v="0"/>
    <s v="Eixo Principal"/>
    <m/>
    <s v="s"/>
    <m/>
    <n v="80"/>
  </r>
  <r>
    <s v="309EGO0026"/>
    <s v="309"/>
    <s v="Diagonais"/>
    <s v="Entr. BR-153/452(A) (Itumbiara)"/>
    <s v="Entr. BR-153/452(B) (Itumbiara)"/>
    <n v="37.319000000000003"/>
    <n v="37.775000000000013"/>
    <n v="0.45588824719999999"/>
    <x v="0"/>
    <x v="1"/>
    <s v="CBUQ"/>
    <m/>
    <m/>
    <s v="153BGO0770"/>
    <s v="452BGO0090"/>
    <m/>
    <x v="0"/>
    <s v="Eixo Principal"/>
    <m/>
    <s v="s"/>
    <m/>
    <n v="80"/>
  </r>
  <r>
    <s v="309EGO0027"/>
    <s v="309"/>
    <s v="Diagonais"/>
    <s v="Entr. BR-153/452(B) (Itumbiara)"/>
    <s v="Fim duplicação (Itumbiara)"/>
    <n v="37.775000000000013"/>
    <n v="38.885000000000012"/>
    <n v="1.1098529565999999"/>
    <x v="0"/>
    <x v="0"/>
    <s v="CBUQ"/>
    <m/>
    <m/>
    <m/>
    <m/>
    <m/>
    <x v="0"/>
    <s v="Eixo Principal"/>
    <m/>
    <s v="s"/>
    <m/>
    <n v="80"/>
  </r>
  <r>
    <s v="309EGO0028"/>
    <s v="309"/>
    <s v="Diagonais"/>
    <s v="Fim duplicação (Itumbiara)"/>
    <s v="Fim trecho urbano (Itumbiara)"/>
    <n v="38.885000000000012"/>
    <n v="39.430000000000007"/>
    <n v="0.5449840091"/>
    <x v="1"/>
    <x v="0"/>
    <s v="CBUQ"/>
    <m/>
    <m/>
    <m/>
    <m/>
    <m/>
    <x v="0"/>
    <s v="Eixo Principal"/>
    <m/>
    <s v="s"/>
    <m/>
    <n v="80"/>
  </r>
  <r>
    <s v="309EGO0030"/>
    <s v="309"/>
    <s v="Diagonais"/>
    <s v="Fim trecho urbano (Itumbiara)"/>
    <s v="Entr. GO-419(A) (Buriti Alegre)"/>
    <n v="39.430000000000007"/>
    <n v="72.866000000000014"/>
    <n v="33.435596071799999"/>
    <x v="1"/>
    <x v="0"/>
    <s v="TSD+MICRO"/>
    <m/>
    <m/>
    <m/>
    <m/>
    <m/>
    <x v="0"/>
    <s v="Eixo Principal"/>
    <m/>
    <s v="n"/>
    <m/>
    <n v="80"/>
  </r>
  <r>
    <s v="309EGO0035"/>
    <s v="309"/>
    <s v="Diagonais"/>
    <s v="Entr. GO-419(A) (Buriti Alegre)"/>
    <s v="Início trecho urbano (Buriti Alegre)"/>
    <n v="72.866000000000014"/>
    <n v="74.927000000000021"/>
    <n v="2.0606964681000002"/>
    <x v="1"/>
    <x v="0"/>
    <s v="TSD+MICRO"/>
    <s v="419EGO0015"/>
    <m/>
    <m/>
    <m/>
    <m/>
    <x v="0"/>
    <s v="Eixo Principal"/>
    <m/>
    <s v="n"/>
    <m/>
    <n v="80"/>
  </r>
  <r>
    <s v="309EGO0045"/>
    <s v="309"/>
    <s v="Diagonais"/>
    <s v="Início trecho urbano (Buriti Alegre)"/>
    <s v="Entr. GO-210(A) (Buriti Alegre)"/>
    <n v="74.927000000000021"/>
    <n v="75.863000000000028"/>
    <n v="0.9355102166"/>
    <x v="1"/>
    <x v="0"/>
    <s v="CBUQ"/>
    <s v="419EGO0019"/>
    <m/>
    <m/>
    <m/>
    <m/>
    <x v="0"/>
    <s v="Eixo Principal"/>
    <m/>
    <s v="s"/>
    <m/>
    <n v="80"/>
  </r>
  <r>
    <s v="309EGO0050"/>
    <s v="309"/>
    <s v="Diagonais"/>
    <s v="Entr. GO-210(B) (Buriti Alegre)"/>
    <s v="Início duplicação (Buriti Alegre)"/>
    <n v="76.718000000000032"/>
    <n v="77.296000000000035"/>
    <n v="0.57816609060000002"/>
    <x v="1"/>
    <x v="0"/>
    <s v="TSD"/>
    <s v="419EGO0030"/>
    <m/>
    <m/>
    <m/>
    <m/>
    <x v="0"/>
    <s v="Eixo Principal"/>
    <m/>
    <s v="s"/>
    <m/>
    <n v="80"/>
  </r>
  <r>
    <s v="309EGO0053"/>
    <s v="309"/>
    <s v="Diagonais"/>
    <s v="Início duplicação (Buriti Alegre)"/>
    <s v="Fim duplicação / Fim trecho urbano (Buriti Alegre)"/>
    <n v="77.296000000000035"/>
    <n v="77.937000000000054"/>
    <n v="0.64086482180000004"/>
    <x v="0"/>
    <x v="0"/>
    <s v="PF"/>
    <s v="419EGO0040"/>
    <m/>
    <m/>
    <m/>
    <m/>
    <x v="0"/>
    <s v="Eixo Principal"/>
    <m/>
    <s v="s"/>
    <m/>
    <n v="80"/>
  </r>
  <r>
    <s v="309EGO0055"/>
    <s v="309"/>
    <s v="Diagonais"/>
    <s v="Fim duplicação / Fim trecho urbano (Buriti Alegre)"/>
    <s v="Entr. GO-419(B)"/>
    <n v="77.937000000000054"/>
    <n v="80.381000000000043"/>
    <n v="2.4440894693000002"/>
    <x v="1"/>
    <x v="0"/>
    <s v="TSD"/>
    <s v="419EGO0050"/>
    <m/>
    <m/>
    <m/>
    <m/>
    <x v="0"/>
    <s v="Eixo Principal"/>
    <m/>
    <s v="n"/>
    <m/>
    <n v="80"/>
  </r>
  <r>
    <s v="309EGO0057"/>
    <s v="309"/>
    <s v="Diagonais"/>
    <s v="Entr. GO-419(B)"/>
    <s v="Início planejada"/>
    <n v="80.381000000000043"/>
    <n v="94.813000000000045"/>
    <n v="14.4318859684"/>
    <x v="2"/>
    <x v="0"/>
    <m/>
    <m/>
    <m/>
    <m/>
    <m/>
    <m/>
    <x v="0"/>
    <s v="Eixo Principal"/>
    <m/>
    <s v="n"/>
    <m/>
    <n v="80"/>
  </r>
  <r>
    <s v="309EGO0059"/>
    <s v="309"/>
    <s v="Diagonais"/>
    <s v="Fim planejada"/>
    <s v="Entr. GO-147(A)"/>
    <n v="102.07600000000011"/>
    <n v="108.71000000000009"/>
    <n v="6.6343569030999996"/>
    <x v="2"/>
    <x v="0"/>
    <m/>
    <m/>
    <m/>
    <m/>
    <m/>
    <m/>
    <x v="0"/>
    <s v="Eixo Principal"/>
    <m/>
    <s v="n"/>
    <m/>
    <n v="80"/>
  </r>
  <r>
    <s v="309EGO0063"/>
    <s v="309"/>
    <s v="Diagonais"/>
    <s v="Entr. GO-147(B)"/>
    <s v="Entr. GO-443 (p/ Rabelândia)"/>
    <n v="110.8990000000001"/>
    <n v="134.17800000000011"/>
    <n v="23.2793683077"/>
    <x v="2"/>
    <x v="0"/>
    <m/>
    <m/>
    <m/>
    <m/>
    <m/>
    <m/>
    <x v="0"/>
    <s v="Eixo Principal"/>
    <m/>
    <s v="n"/>
    <m/>
    <n v="80"/>
  </r>
  <r>
    <s v="309EGO0065"/>
    <s v="309"/>
    <s v="Diagonais"/>
    <s v="Entr. GO-443 (p/ Rabelândia)"/>
    <s v="Entr. GO-139(A)"/>
    <n v="134.17800000000011"/>
    <n v="138.66499999999999"/>
    <n v="4.4871231623999996"/>
    <x v="1"/>
    <x v="0"/>
    <s v="TSD"/>
    <m/>
    <m/>
    <m/>
    <m/>
    <m/>
    <x v="0"/>
    <s v="Eixo Principal"/>
    <m/>
    <s v="n"/>
    <m/>
    <n v="80"/>
  </r>
  <r>
    <s v="309EGO0090"/>
    <s v="309"/>
    <s v="Diagonais"/>
    <s v="Entr. BR-490(B)/GO-213(B) (Caldas Novas)"/>
    <s v="Fim trecho urbano (Caldas Novas)"/>
    <n v="165.79"/>
    <n v="171.56299999999999"/>
    <n v="5.7731828593000003"/>
    <x v="1"/>
    <x v="0"/>
    <s v="TSD"/>
    <m/>
    <m/>
    <m/>
    <m/>
    <m/>
    <x v="0"/>
    <s v="Eixo Principal"/>
    <m/>
    <s v="s"/>
    <m/>
    <n v="80"/>
  </r>
  <r>
    <s v="309EGO0100"/>
    <s v="309"/>
    <s v="Diagonais"/>
    <s v="Fim trecho urbano (Caldas Novas)"/>
    <s v="Ent. GO-020(A)/330(A) (Pires do Rio)"/>
    <n v="171.56299999999999"/>
    <n v="227.64"/>
    <n v="56.077294271500001"/>
    <x v="1"/>
    <x v="0"/>
    <s v="TSD"/>
    <m/>
    <m/>
    <m/>
    <m/>
    <m/>
    <x v="0"/>
    <s v="Eixo Principal"/>
    <m/>
    <s v="n"/>
    <m/>
    <n v="80"/>
  </r>
  <r>
    <s v="309EGO0105"/>
    <s v="309"/>
    <s v="Diagonais"/>
    <s v="Ent. GO-020(B) (Pires do Rio)"/>
    <s v="Entr. GO-330(A) (Pires do Rio)"/>
    <n v="231.334"/>
    <n v="236.233"/>
    <n v="4.8986273366999997"/>
    <x v="1"/>
    <x v="0"/>
    <m/>
    <s v="330EGO0165"/>
    <m/>
    <m/>
    <m/>
    <m/>
    <x v="0"/>
    <s v="Eixo Principal"/>
    <m/>
    <s v="n"/>
    <m/>
    <n v="80"/>
  </r>
  <r>
    <s v="309EGO0107"/>
    <s v="309"/>
    <s v="Diagonais"/>
    <s v="Entr. GO-330(A) (Pires do Rio)"/>
    <s v="Início trecho urbano (Pires do Rio)"/>
    <n v="236.233"/>
    <n v="237.63499999999999"/>
    <n v="1.4021310217"/>
    <x v="1"/>
    <x v="0"/>
    <s v="CBUQ"/>
    <s v="330UGO1168"/>
    <m/>
    <m/>
    <m/>
    <m/>
    <x v="0"/>
    <s v="Eixo Principal"/>
    <m/>
    <s v="n"/>
    <m/>
    <m/>
  </r>
  <r>
    <s v="309EGO0108"/>
    <s v="309"/>
    <s v="Diagonais"/>
    <s v="Início trecho urbano (Pires do Rio)"/>
    <s v="Entr. GO-330(B) (Pires do Rio)"/>
    <n v="237.63499999999999"/>
    <n v="239.40899999999999"/>
    <n v="1.774074116"/>
    <x v="1"/>
    <x v="0"/>
    <s v="CBUQ"/>
    <s v="330UGO1167"/>
    <m/>
    <m/>
    <m/>
    <m/>
    <x v="0"/>
    <s v="Eixo Principal"/>
    <m/>
    <s v="s"/>
    <m/>
    <m/>
  </r>
  <r>
    <s v="309EGO0110"/>
    <s v="309"/>
    <s v="Diagonais"/>
    <s v="Entr. GO-330(B) (Pires do Rio)"/>
    <s v="Fim trecho urbano (Pires do Rio)"/>
    <n v="239.40899999999999"/>
    <n v="240.089"/>
    <n v="0.67970625060000001"/>
    <x v="1"/>
    <x v="0"/>
    <s v="CBUQ"/>
    <m/>
    <m/>
    <m/>
    <m/>
    <m/>
    <x v="0"/>
    <s v="Eixo Principal"/>
    <m/>
    <s v="s"/>
    <m/>
    <n v="80"/>
  </r>
  <r>
    <s v="309EGO0112"/>
    <s v="309"/>
    <s v="Diagonais"/>
    <s v="Fim trecho urbano (Pires do Rio)"/>
    <s v="Fim pavimentação (Pires do Rio)"/>
    <n v="240.089"/>
    <n v="240.964"/>
    <n v="0.87510235989999996"/>
    <x v="1"/>
    <x v="0"/>
    <s v="CBUQ"/>
    <m/>
    <m/>
    <m/>
    <m/>
    <m/>
    <x v="0"/>
    <s v="Eixo Principal"/>
    <m/>
    <s v="n"/>
    <m/>
    <n v="80"/>
  </r>
  <r>
    <s v="309EGO0115"/>
    <s v="309"/>
    <s v="Diagonais"/>
    <s v="Fim pavimentação (Pires do Rio)"/>
    <s v="Início trecho urbano (Alto Alvorada)"/>
    <n v="240.964"/>
    <n v="261.67200000000003"/>
    <n v="20.708030105300001"/>
    <x v="2"/>
    <x v="0"/>
    <m/>
    <m/>
    <m/>
    <m/>
    <m/>
    <m/>
    <x v="0"/>
    <s v="Eixo Principal"/>
    <m/>
    <s v="n"/>
    <m/>
    <n v="80"/>
  </r>
  <r>
    <s v="309EGO0117"/>
    <s v="309"/>
    <s v="Diagonais"/>
    <s v="Início trecho urbano (Alto Alvorada)"/>
    <s v="Entr. GO-486 (Alto Alvorada)"/>
    <n v="261.67200000000003"/>
    <n v="261.81299999999999"/>
    <n v="0.14107374580000001"/>
    <x v="2"/>
    <x v="0"/>
    <m/>
    <m/>
    <m/>
    <m/>
    <m/>
    <m/>
    <x v="0"/>
    <s v="Eixo Principal"/>
    <m/>
    <s v="s"/>
    <m/>
    <n v="80"/>
  </r>
  <r>
    <s v="309EGO0118"/>
    <s v="309"/>
    <s v="Diagonais"/>
    <s v="Entr. GO-486 (Alto Alvorada)"/>
    <s v="Fim trecho urbano (Alto Alvorada)"/>
    <n v="261.81299999999999"/>
    <n v="262.17399999999998"/>
    <n v="0.3610397132"/>
    <x v="2"/>
    <x v="0"/>
    <m/>
    <m/>
    <m/>
    <m/>
    <m/>
    <m/>
    <x v="0"/>
    <s v="Eixo Principal"/>
    <m/>
    <s v="s"/>
    <m/>
    <n v="80"/>
  </r>
  <r>
    <s v="309EGO0120"/>
    <s v="309"/>
    <s v="Diagonais"/>
    <s v="Fim trecho urbano (Alto Alvorada)"/>
    <s v="Início trecho urbano (Corumbajuba)"/>
    <n v="262.17399999999998"/>
    <n v="274.03500000000003"/>
    <n v="11.8611875291"/>
    <x v="2"/>
    <x v="0"/>
    <m/>
    <m/>
    <m/>
    <m/>
    <m/>
    <m/>
    <x v="0"/>
    <s v="Eixo Principal"/>
    <m/>
    <s v="n"/>
    <m/>
    <n v="80"/>
  </r>
  <r>
    <s v="309EGO0122"/>
    <s v="309"/>
    <s v="Diagonais"/>
    <s v="Início trecho urbano (Corumbajuba)"/>
    <s v="Fim trecho urbano (Corumbajuba)"/>
    <n v="274.03500000000003"/>
    <n v="274.90699999999998"/>
    <n v="0.87188913040000005"/>
    <x v="2"/>
    <x v="0"/>
    <m/>
    <m/>
    <m/>
    <m/>
    <m/>
    <m/>
    <x v="0"/>
    <s v="Eixo Principal"/>
    <m/>
    <s v="s"/>
    <m/>
    <n v="80"/>
  </r>
  <r>
    <s v="309EGO0125"/>
    <s v="309"/>
    <s v="Diagonais"/>
    <s v="Fim trecho urbano (Corumbajuba)"/>
    <s v="Início trecho urbano (Buritizinho)"/>
    <n v="274.90699999999998"/>
    <n v="294.50799999999998"/>
    <n v="19.601083695"/>
    <x v="2"/>
    <x v="0"/>
    <m/>
    <m/>
    <m/>
    <m/>
    <m/>
    <m/>
    <x v="0"/>
    <s v="Eixo Principal"/>
    <m/>
    <s v="n"/>
    <m/>
    <n v="80"/>
  </r>
  <r>
    <s v="309EGO0130"/>
    <s v="309"/>
    <s v="Diagonais"/>
    <s v="Início trecho urbano (Buritizinho)"/>
    <s v="Entr. BR-457(A)/GO-219(A)/404 (Buritizinho)"/>
    <n v="294.50799999999998"/>
    <n v="295.13000000000011"/>
    <n v="0.62169089460000004"/>
    <x v="2"/>
    <x v="0"/>
    <m/>
    <m/>
    <m/>
    <m/>
    <m/>
    <m/>
    <x v="0"/>
    <s v="Eixo Principal"/>
    <m/>
    <s v="s"/>
    <m/>
    <n v="80"/>
  </r>
  <r>
    <s v="309EGO0150"/>
    <s v="309"/>
    <s v="Diagonais"/>
    <s v="Entr. BR-457(B) 050(A)/GO-219(B)"/>
    <s v="Início trecho urbano (Domiciano Ribeiro)"/>
    <n v="340.47"/>
    <n v="346.02"/>
    <n v="5.5504412936999996"/>
    <x v="1"/>
    <x v="1"/>
    <s v="CBUQ"/>
    <m/>
    <m/>
    <s v="050BGO0080"/>
    <m/>
    <m/>
    <x v="0"/>
    <s v="Eixo Principal"/>
    <m/>
    <s v="n"/>
    <m/>
    <n v="80"/>
  </r>
  <r>
    <s v="309EGO0155"/>
    <s v="309"/>
    <s v="Diagonais"/>
    <s v="Início trecho urbano (Domiciano Ribeiro)"/>
    <s v="Fim trecho urbano (Domiciano Ribeiro)"/>
    <n v="346.02"/>
    <n v="347.32900000000012"/>
    <n v="1.309004869"/>
    <x v="1"/>
    <x v="1"/>
    <s v="CBUQ"/>
    <m/>
    <m/>
    <s v="050BGO0075"/>
    <m/>
    <m/>
    <x v="0"/>
    <s v="Eixo Principal"/>
    <m/>
    <s v="s"/>
    <m/>
    <n v="80"/>
  </r>
  <r>
    <s v="309EGO0160"/>
    <s v="309"/>
    <s v="Diagonais"/>
    <s v="Fim trecho urbano (Domiciano Ribeiro)"/>
    <s v="Início trecho urbano (Cristalina)"/>
    <n v="347.32900000000012"/>
    <n v="364.13400000000013"/>
    <n v="16.804641718999999"/>
    <x v="1"/>
    <x v="1"/>
    <s v="CBUQ"/>
    <m/>
    <m/>
    <s v="050BGO0075"/>
    <m/>
    <m/>
    <x v="0"/>
    <s v="Eixo Principal"/>
    <m/>
    <s v="n"/>
    <m/>
    <n v="80"/>
  </r>
  <r>
    <s v="309EGO0165"/>
    <s v="309"/>
    <s v="Diagonais"/>
    <s v="Início trecho urbano (Cristalina)"/>
    <s v="Entr. GO-519 / Início duplicação (Cristalina)"/>
    <n v="364.13400000000013"/>
    <n v="364.83400000000012"/>
    <n v="0.69983175109999995"/>
    <x v="1"/>
    <x v="1"/>
    <s v="CBUQ"/>
    <m/>
    <m/>
    <s v="050BGO0075"/>
    <m/>
    <m/>
    <x v="0"/>
    <s v="Eixo Principal"/>
    <m/>
    <s v="s"/>
    <m/>
    <n v="80"/>
  </r>
  <r>
    <s v="309EGO0170"/>
    <s v="309"/>
    <s v="Diagonais"/>
    <s v="Entr. GO-519 / Início duplicação (Cristalina)"/>
    <s v="Entr. BR-040(A)/457(B) (Cristalina)"/>
    <n v="364.83400000000012"/>
    <n v="370.04599999999999"/>
    <n v="5.2119526646000001"/>
    <x v="0"/>
    <x v="1"/>
    <s v="CBUQ"/>
    <m/>
    <m/>
    <s v="050BGO0070"/>
    <m/>
    <m/>
    <x v="0"/>
    <s v="Eixo Principal"/>
    <m/>
    <s v="s"/>
    <m/>
    <n v="80"/>
  </r>
  <r>
    <s v="309EGO0180"/>
    <s v="309"/>
    <s v="Diagonais"/>
    <s v="Entr. BR-040(A)/457(B) (Cristalina)"/>
    <s v="Entr. BR-040(B) 050(B) (Cristalina)"/>
    <n v="370.04599999999999"/>
    <n v="370.86200000000002"/>
    <n v="0.81567728799999994"/>
    <x v="1"/>
    <x v="1"/>
    <s v="CBUQ"/>
    <m/>
    <m/>
    <s v="040BGO0050"/>
    <s v="050BGO0050"/>
    <m/>
    <x v="0"/>
    <s v="Eixo Principal"/>
    <m/>
    <s v="s"/>
    <m/>
    <n v="80"/>
  </r>
  <r>
    <s v="309EGO0185"/>
    <s v="309"/>
    <s v="Diagonais"/>
    <s v="Entr. BR-040(B) 050(B) (Cristalina)"/>
    <s v="Início pavimentação"/>
    <n v="370.86200000000002"/>
    <n v="371.346"/>
    <n v="0.48387911490000002"/>
    <x v="3"/>
    <x v="0"/>
    <m/>
    <m/>
    <m/>
    <m/>
    <m/>
    <m/>
    <x v="0"/>
    <s v="Eixo Principal"/>
    <m/>
    <s v="n"/>
    <m/>
    <n v="80"/>
  </r>
  <r>
    <s v="309EGO0190"/>
    <s v="309"/>
    <s v="Diagonais"/>
    <s v="Início pavimentação"/>
    <s v="Fim pavimentação"/>
    <n v="371.346"/>
    <n v="401.38400000000001"/>
    <n v="30.038087030900002"/>
    <x v="1"/>
    <x v="0"/>
    <m/>
    <m/>
    <m/>
    <m/>
    <m/>
    <m/>
    <x v="0"/>
    <s v="Eixo Principal"/>
    <m/>
    <s v="n"/>
    <m/>
    <n v="80"/>
  </r>
  <r>
    <s v="309EGO0195"/>
    <s v="309"/>
    <s v="Diagonais"/>
    <s v="Fim pavimentação"/>
    <s v="Div. GO / MG"/>
    <n v="401.38400000000001"/>
    <n v="404.57499999999999"/>
    <n v="3.1905824681000001"/>
    <x v="3"/>
    <x v="0"/>
    <m/>
    <m/>
    <m/>
    <m/>
    <m/>
    <m/>
    <x v="0"/>
    <s v="Eixo Principal"/>
    <m/>
    <s v="n"/>
    <m/>
    <n v="80"/>
  </r>
  <r>
    <s v="309UGO1102"/>
    <s v="309"/>
    <s v="Diagonais"/>
    <s v="Ent. GO-020(A)/330(A) (Pires do Rio)"/>
    <s v="Início trecho urbano (Pires do Rio)"/>
    <n v="0"/>
    <n v="0.84599999999999997"/>
    <n v="0.84582359019999998"/>
    <x v="1"/>
    <x v="0"/>
    <s v="PF"/>
    <m/>
    <m/>
    <m/>
    <m/>
    <m/>
    <x v="0"/>
    <s v="Travessia Urbana"/>
    <m/>
    <s v="n"/>
    <m/>
    <n v="80"/>
  </r>
  <r>
    <s v="309UGO1103"/>
    <s v="309"/>
    <s v="Diagonais"/>
    <s v="Início trecho urbano (Pires do Rio)"/>
    <s v="Ent. GO-020(B)/330(B) (Pires do Rio)"/>
    <n v="0.84599999999999997"/>
    <n v="1.7170000000000001"/>
    <n v="0.87098139429999999"/>
    <x v="1"/>
    <x v="0"/>
    <s v="PF"/>
    <m/>
    <m/>
    <m/>
    <m/>
    <m/>
    <x v="0"/>
    <s v="Travessia Urbana"/>
    <m/>
    <s v="s"/>
    <m/>
    <n v="80"/>
  </r>
  <r>
    <s v="309UGO1109"/>
    <s v="309"/>
    <s v="Diagonais"/>
    <s v="Entr. BR-352(B)/GO-020(C) / Fim duplicação (Pires do Rio)"/>
    <s v="Entr. GO-330(C) (Pires do Rio)"/>
    <n v="4.7630000000000017"/>
    <n v="7.3690000000000024"/>
    <n v="2.6062976176000001"/>
    <x v="1"/>
    <x v="0"/>
    <s v="PF"/>
    <s v="330UGO1165"/>
    <m/>
    <m/>
    <m/>
    <m/>
    <x v="0"/>
    <s v="Travessia Urbana"/>
    <m/>
    <s v="s"/>
    <m/>
    <n v="80"/>
  </r>
  <r>
    <s v="319EGO0005"/>
    <s v="319"/>
    <s v="Diagonais"/>
    <s v="Entr. GO-164 (Quirinópolis)"/>
    <s v="Início trecho urbano (Denislópolis)"/>
    <n v="0"/>
    <n v="17.054027382765661"/>
    <n v="17.054027382765661"/>
    <x v="1"/>
    <x v="0"/>
    <s v="TSD"/>
    <m/>
    <m/>
    <m/>
    <m/>
    <m/>
    <x v="0"/>
    <s v="Eixo Principal"/>
    <m/>
    <s v="n"/>
    <m/>
    <n v="40"/>
  </r>
  <r>
    <s v="319EGO0007"/>
    <s v="319"/>
    <s v="Diagonais"/>
    <s v="Início trecho urbano (Denislópolis)"/>
    <s v="Fim trecho urbano (Denislópolis)"/>
    <n v="17.054027382765661"/>
    <n v="17.861149507952732"/>
    <n v="0.80712212518706905"/>
    <x v="3"/>
    <x v="0"/>
    <m/>
    <m/>
    <m/>
    <m/>
    <m/>
    <m/>
    <x v="0"/>
    <s v="Eixo Principal"/>
    <m/>
    <s v="s"/>
    <m/>
    <n v="80"/>
  </r>
  <r>
    <s v="319EGO0015"/>
    <s v="319"/>
    <s v="Diagonais"/>
    <s v="Fim trecho urbano (Denislópolis)"/>
    <s v="Início duplicação (Castelândia)"/>
    <n v="17.861149507952732"/>
    <n v="52.035071936719113"/>
    <n v="34.173922428766382"/>
    <x v="3"/>
    <x v="0"/>
    <m/>
    <m/>
    <m/>
    <m/>
    <m/>
    <m/>
    <x v="0"/>
    <s v="Eixo Principal"/>
    <m/>
    <s v="n"/>
    <m/>
    <n v="80"/>
  </r>
  <r>
    <s v="319EGO0017"/>
    <s v="319"/>
    <s v="Diagonais"/>
    <s v="Início duplicação (Castelândia)"/>
    <s v="Fim duplicação (Castelândia)"/>
    <n v="52.035071936719113"/>
    <n v="52.629126917816478"/>
    <n v="0.59405498109737098"/>
    <x v="0"/>
    <x v="0"/>
    <s v="CBUQ"/>
    <m/>
    <m/>
    <m/>
    <m/>
    <m/>
    <x v="0"/>
    <s v="Eixo Principal"/>
    <m/>
    <s v="s"/>
    <m/>
    <n v="80"/>
  </r>
  <r>
    <s v="319EGO0019"/>
    <s v="319"/>
    <s v="Diagonais"/>
    <s v="Fim duplicação (Castelândia)"/>
    <s v="Fim trecho urbano (Castelândia)"/>
    <n v="52.629126917816478"/>
    <n v="53.025680432249857"/>
    <n v="0.396553514433377"/>
    <x v="1"/>
    <x v="0"/>
    <s v="CBUQ"/>
    <m/>
    <m/>
    <m/>
    <m/>
    <m/>
    <x v="0"/>
    <s v="Eixo Principal"/>
    <m/>
    <s v="s"/>
    <m/>
    <n v="80"/>
  </r>
  <r>
    <s v="319EGO0020"/>
    <s v="319"/>
    <s v="Diagonais"/>
    <s v="Fim trecho urbano (Castelândia)"/>
    <s v="Entr. BR-452(A)"/>
    <n v="53.025680432249857"/>
    <n v="56.686044336666022"/>
    <n v="3.660363904416168"/>
    <x v="1"/>
    <x v="0"/>
    <s v="TSD"/>
    <m/>
    <m/>
    <m/>
    <m/>
    <m/>
    <x v="0"/>
    <s v="Eixo Principal"/>
    <m/>
    <s v="n"/>
    <m/>
    <n v="80"/>
  </r>
  <r>
    <s v="319EGO0030"/>
    <s v="319"/>
    <s v="Diagonais"/>
    <s v="Entr. BR-452(A)"/>
    <s v="Entr. GO-410"/>
    <n v="56.686044336666022"/>
    <n v="60.804093516223467"/>
    <n v="4.1180491795574401"/>
    <x v="1"/>
    <x v="1"/>
    <s v="TSD"/>
    <m/>
    <m/>
    <s v="452BGO0033"/>
    <m/>
    <m/>
    <x v="0"/>
    <s v="Eixo Principal"/>
    <m/>
    <s v="n"/>
    <m/>
    <n v="80"/>
  </r>
  <r>
    <s v="319EGO0040"/>
    <s v="319"/>
    <s v="Diagonais"/>
    <s v="Entr. GO-410"/>
    <s v="Entr. BR-452(B)"/>
    <n v="60.804093516223467"/>
    <n v="65.215252940718912"/>
    <n v="4.4111594244954571"/>
    <x v="1"/>
    <x v="1"/>
    <s v="TSD"/>
    <m/>
    <m/>
    <s v="452BGO0034"/>
    <m/>
    <m/>
    <x v="0"/>
    <s v="Eixo Principal"/>
    <m/>
    <s v="n"/>
    <m/>
    <n v="80"/>
  </r>
  <r>
    <s v="319EGO0050"/>
    <s v="319"/>
    <s v="Diagonais"/>
    <s v="Entr. BR-452(B)"/>
    <s v="Início pavimentação/Início trecho urbano (Marcianópolis)"/>
    <n v="65.215252940718912"/>
    <n v="86.451141225286563"/>
    <n v="21.23588828456765"/>
    <x v="2"/>
    <x v="0"/>
    <m/>
    <m/>
    <m/>
    <m/>
    <m/>
    <m/>
    <x v="0"/>
    <s v="Eixo Principal"/>
    <m/>
    <s v="n"/>
    <m/>
    <n v="80"/>
  </r>
  <r>
    <s v="319EGO0052"/>
    <s v="319"/>
    <s v="Diagonais"/>
    <s v="Início pavimentação/Início trecho urbano (Marcianópolis)"/>
    <s v="Fim trecho urbano (Marcianópolis)"/>
    <n v="86.451141225286563"/>
    <n v="88.264385950252361"/>
    <n v="1.8132447249658179"/>
    <x v="1"/>
    <x v="0"/>
    <s v="PF"/>
    <m/>
    <m/>
    <m/>
    <m/>
    <m/>
    <x v="0"/>
    <s v="Eixo Principal"/>
    <m/>
    <s v="s"/>
    <m/>
    <n v="80"/>
  </r>
  <r>
    <s v="319EGO0055"/>
    <s v="319"/>
    <s v="Diagonais"/>
    <s v="Fim trecho urbano (Marcianópolis)"/>
    <s v="Entr. GO-210(A)"/>
    <n v="88.264385950252361"/>
    <n v="96.211548461151523"/>
    <n v="7.9471625108991519"/>
    <x v="1"/>
    <x v="0"/>
    <s v="PF"/>
    <m/>
    <m/>
    <m/>
    <m/>
    <m/>
    <x v="0"/>
    <s v="Eixo Principal"/>
    <m/>
    <s v="n"/>
    <m/>
    <n v="80"/>
  </r>
  <r>
    <s v="319EGO0070"/>
    <s v="319"/>
    <s v="Diagonais"/>
    <s v="Entr. GO-210(B)"/>
    <s v="Entr. GO-320(A)"/>
    <n v="102.1357740266684"/>
    <n v="128.1782726704709"/>
    <n v="26.042498643802531"/>
    <x v="2"/>
    <x v="0"/>
    <m/>
    <m/>
    <m/>
    <m/>
    <m/>
    <m/>
    <x v="0"/>
    <s v="Eixo Principal"/>
    <m/>
    <s v="n"/>
    <m/>
    <n v="80"/>
  </r>
  <r>
    <s v="319EGO0080"/>
    <s v="319"/>
    <s v="Diagonais"/>
    <s v="Entr. GO-320(A)"/>
    <s v="Início trecho urbano (Vicentinópolis)"/>
    <n v="128.1782726704709"/>
    <n v="132.53364927270439"/>
    <n v="4.355376602233461"/>
    <x v="1"/>
    <x v="0"/>
    <s v="TSD"/>
    <s v="320EGO0120"/>
    <m/>
    <m/>
    <m/>
    <m/>
    <x v="0"/>
    <s v="Eixo Principal"/>
    <m/>
    <s v="n"/>
    <m/>
    <n v="80"/>
  </r>
  <r>
    <s v="319EGO0090"/>
    <s v="319"/>
    <s v="Diagonais"/>
    <s v="Início trecho urbano (Vicentinópolis)"/>
    <s v="Entr. GO-320(B)/487 (Vicentinópolis)"/>
    <n v="132.53364927270439"/>
    <n v="133.0067067417786"/>
    <n v="0.47305746907422302"/>
    <x v="1"/>
    <x v="0"/>
    <s v="TSD"/>
    <s v="320EGO0125"/>
    <m/>
    <m/>
    <m/>
    <m/>
    <x v="0"/>
    <s v="Eixo Principal"/>
    <m/>
    <s v="s"/>
    <m/>
    <n v="80"/>
  </r>
  <r>
    <s v="319EGO0095"/>
    <s v="319"/>
    <s v="Diagonais"/>
    <s v="Entr. GO-320(B)/487 (Vicentinópolis)"/>
    <s v="Início trecho urbano (Palitozinho)"/>
    <n v="133.0067067417786"/>
    <n v="135.83012620143211"/>
    <n v="2.8234194596534672"/>
    <x v="1"/>
    <x v="0"/>
    <s v="TSD+MICRO"/>
    <m/>
    <m/>
    <m/>
    <m/>
    <m/>
    <x v="0"/>
    <s v="Eixo Principal"/>
    <m/>
    <s v="n"/>
    <m/>
    <n v="80"/>
  </r>
  <r>
    <s v="319EGO0100"/>
    <s v="319"/>
    <s v="Diagonais"/>
    <s v="Início trecho urbano (Palitozinho)"/>
    <s v="Fim trecho urbano (Palitozinho)"/>
    <n v="135.83012620143211"/>
    <n v="136.4205805041845"/>
    <n v="0.59045430275246202"/>
    <x v="1"/>
    <x v="0"/>
    <s v="TSD+MICRO"/>
    <m/>
    <m/>
    <m/>
    <m/>
    <m/>
    <x v="0"/>
    <s v="Eixo Principal"/>
    <m/>
    <s v="s"/>
    <m/>
    <n v="80"/>
  </r>
  <r>
    <s v="319EGO0110"/>
    <s v="319"/>
    <s v="Diagonais"/>
    <s v="Fim trecho urbano (Palitozinho)"/>
    <s v="Entr. GO-215(A)"/>
    <n v="136.4205805041845"/>
    <n v="166.39172232304961"/>
    <n v="29.971141818865089"/>
    <x v="1"/>
    <x v="0"/>
    <s v="TSD+MICRO"/>
    <m/>
    <m/>
    <m/>
    <m/>
    <m/>
    <x v="0"/>
    <s v="Eixo Principal"/>
    <m/>
    <s v="n"/>
    <m/>
    <n v="80"/>
  </r>
  <r>
    <s v="319EGO0150"/>
    <s v="319"/>
    <s v="Diagonais"/>
    <s v="Entr. GO-215(B) (Edealina)"/>
    <s v="Entr. GO-217(A)"/>
    <n v="181.95262742278331"/>
    <n v="207.7421757353811"/>
    <n v="25.78954831259777"/>
    <x v="2"/>
    <x v="0"/>
    <m/>
    <m/>
    <m/>
    <m/>
    <m/>
    <m/>
    <x v="0"/>
    <s v="Eixo Principal"/>
    <m/>
    <s v="n"/>
    <m/>
    <n v="80"/>
  </r>
  <r>
    <s v="319EGO0185"/>
    <s v="319"/>
    <s v="Diagonais"/>
    <s v="Entr. GO-217(B)"/>
    <s v="Início trecho urbano (Gameleira)"/>
    <n v="219.70425667075321"/>
    <n v="222.1920137342463"/>
    <n v="2.4877570634931301"/>
    <x v="2"/>
    <x v="0"/>
    <m/>
    <m/>
    <m/>
    <m/>
    <m/>
    <m/>
    <x v="0"/>
    <s v="Eixo Principal"/>
    <m/>
    <s v="n"/>
    <m/>
    <n v="80"/>
  </r>
  <r>
    <s v="319EGO0187"/>
    <s v="319"/>
    <s v="Diagonais"/>
    <s v="Início trecho urbano (Gameleira)"/>
    <s v="Fim trecho urbano (Gameleira)"/>
    <n v="222.1920137342463"/>
    <n v="222.6812201141656"/>
    <n v="0.48920637991928601"/>
    <x v="2"/>
    <x v="0"/>
    <m/>
    <m/>
    <m/>
    <m/>
    <m/>
    <m/>
    <x v="0"/>
    <s v="Eixo Principal"/>
    <m/>
    <s v="s"/>
    <m/>
    <n v="80"/>
  </r>
  <r>
    <s v="319EGO0190"/>
    <s v="319"/>
    <s v="Diagonais"/>
    <s v="Fim trecho urbano (Gameleira)"/>
    <s v="Início trecho urbano (Gessianópolis)"/>
    <n v="222.6812201141656"/>
    <n v="229.730745778825"/>
    <n v="7.0495256646594644"/>
    <x v="2"/>
    <x v="0"/>
    <m/>
    <m/>
    <m/>
    <m/>
    <m/>
    <m/>
    <x v="0"/>
    <s v="Eixo Principal"/>
    <m/>
    <s v="n"/>
    <m/>
    <n v="80"/>
  </r>
  <r>
    <s v="319EGO0192"/>
    <s v="319"/>
    <s v="Diagonais"/>
    <s v="Início trecho urbano (Gessianópolis)"/>
    <s v="Fim trecho urbano (Gessianópolis)"/>
    <n v="229.730745778825"/>
    <n v="231.18738164067051"/>
    <n v="1.4566358618455131"/>
    <x v="2"/>
    <x v="0"/>
    <m/>
    <m/>
    <m/>
    <m/>
    <m/>
    <m/>
    <x v="0"/>
    <s v="Eixo Principal"/>
    <m/>
    <s v="s"/>
    <m/>
    <n v="80"/>
  </r>
  <r>
    <s v="319EGO0193"/>
    <s v="319"/>
    <s v="Diagonais"/>
    <s v="Fim trecho urbano (Gessianópolis)"/>
    <s v="Entr. GO-413(A)"/>
    <n v="231.18738164067051"/>
    <n v="233.96220411793041"/>
    <n v="2.774822477259836"/>
    <x v="2"/>
    <x v="0"/>
    <m/>
    <m/>
    <m/>
    <m/>
    <m/>
    <m/>
    <x v="0"/>
    <s v="Eixo Principal"/>
    <m/>
    <s v="n"/>
    <m/>
    <n v="80"/>
  </r>
  <r>
    <s v="319EGO0195"/>
    <s v="319"/>
    <s v="Diagonais"/>
    <s v="Entr. GO-413(A)"/>
    <s v="Entr. GO-413(B)"/>
    <n v="233.96220411793041"/>
    <n v="234.55409381387261"/>
    <n v="0.59188969594225505"/>
    <x v="2"/>
    <x v="0"/>
    <m/>
    <s v="413EGO0017"/>
    <m/>
    <m/>
    <m/>
    <m/>
    <x v="0"/>
    <s v="Eixo Principal"/>
    <m/>
    <s v="n"/>
    <m/>
    <n v="80"/>
  </r>
  <r>
    <s v="319EGO0200"/>
    <s v="319"/>
    <s v="Diagonais"/>
    <s v="Entr. GO-413(B)"/>
    <s v="Início trecho urbano (Aragoiânia)"/>
    <n v="234.55409381387261"/>
    <n v="265.00220647151048"/>
    <n v="30.448112657637871"/>
    <x v="2"/>
    <x v="0"/>
    <m/>
    <m/>
    <m/>
    <m/>
    <m/>
    <m/>
    <x v="0"/>
    <s v="Eixo Principal"/>
    <m/>
    <s v="n"/>
    <m/>
    <n v="80"/>
  </r>
  <r>
    <s v="319EGO0210"/>
    <s v="319"/>
    <s v="Diagonais"/>
    <s v="Início trecho urbano (Aragoiânia)"/>
    <s v="Entr. GO-040(A)/219(A) (Aragoiânia)"/>
    <n v="265.00220647151048"/>
    <n v="265.28628935836628"/>
    <n v="0.28408288685582"/>
    <x v="2"/>
    <x v="0"/>
    <m/>
    <m/>
    <m/>
    <m/>
    <m/>
    <m/>
    <x v="0"/>
    <s v="Eixo Principal"/>
    <m/>
    <s v="s"/>
    <m/>
    <n v="80"/>
  </r>
  <r>
    <s v="319EGO0243"/>
    <s v="319"/>
    <s v="Diagonais"/>
    <s v="Entr. GO-219(B)"/>
    <s v="Fim duplicação"/>
    <n v="272.90686237671599"/>
    <n v="273.51826906492118"/>
    <n v="0.61140668820513699"/>
    <x v="0"/>
    <x v="0"/>
    <m/>
    <m/>
    <m/>
    <m/>
    <m/>
    <m/>
    <x v="0"/>
    <s v="Eixo Principal"/>
    <m/>
    <s v="n"/>
    <s v="8.227/2014"/>
    <m/>
  </r>
  <r>
    <s v="319EGO0245"/>
    <s v="319"/>
    <s v="Diagonais"/>
    <s v="Fim duplicação"/>
    <s v="Início trecho urbano (Nova Fátima)"/>
    <n v="273.51826906492118"/>
    <n v="281.76115128559871"/>
    <n v="8.2428822206774939"/>
    <x v="1"/>
    <x v="0"/>
    <m/>
    <m/>
    <m/>
    <m/>
    <m/>
    <m/>
    <x v="0"/>
    <s v="Eixo Principal"/>
    <m/>
    <s v="n"/>
    <s v="8.227/2014"/>
    <m/>
  </r>
  <r>
    <s v="319EGO0250"/>
    <s v="319"/>
    <s v="Diagonais"/>
    <s v="Início trecho urbano (Nova Fátima)"/>
    <s v="Início duplicação (Nova Fátima)"/>
    <n v="281.76115128559871"/>
    <n v="281.88566915680462"/>
    <n v="0.124517871205911"/>
    <x v="1"/>
    <x v="0"/>
    <m/>
    <m/>
    <m/>
    <m/>
    <m/>
    <m/>
    <x v="0"/>
    <s v="Eixo Principal"/>
    <m/>
    <s v="s"/>
    <s v="8.227/2014"/>
    <m/>
  </r>
  <r>
    <s v="319EGO0252"/>
    <s v="319"/>
    <s v="Diagonais"/>
    <s v="Início duplicação (Nova Fátima)"/>
    <s v="Fim duplicação (Nova Fátima)"/>
    <n v="281.88566915680462"/>
    <n v="283.35782536202947"/>
    <n v="1.4721562052249131"/>
    <x v="0"/>
    <x v="0"/>
    <s v="TSD"/>
    <m/>
    <m/>
    <m/>
    <m/>
    <m/>
    <x v="0"/>
    <s v="Eixo Principal"/>
    <m/>
    <s v="s"/>
    <s v="8.227/2014"/>
    <m/>
  </r>
  <r>
    <s v="319EGO0255"/>
    <s v="319"/>
    <s v="Diagonais"/>
    <s v="Fim duplicação (Nova Fátima)"/>
    <s v="Fim trecho urbano (Nova Fátima)"/>
    <n v="283.35782536202947"/>
    <n v="283.57515109764262"/>
    <n v="0.21732573561306801"/>
    <x v="1"/>
    <x v="0"/>
    <s v="TSD+MICRO"/>
    <m/>
    <m/>
    <m/>
    <m/>
    <m/>
    <x v="0"/>
    <s v="Eixo Principal"/>
    <m/>
    <s v="s"/>
    <m/>
    <n v="80"/>
  </r>
  <r>
    <s v="319EGO0257"/>
    <s v="319"/>
    <s v="Diagonais"/>
    <s v="Fim trecho urbano (Nova Fátima)"/>
    <s v="Início trecho urbano (Hidrolândia)"/>
    <n v="283.57515109764262"/>
    <n v="288.35701414352752"/>
    <n v="4.7818630458849203"/>
    <x v="1"/>
    <x v="0"/>
    <s v="TSD+MICRO"/>
    <m/>
    <m/>
    <m/>
    <m/>
    <m/>
    <x v="0"/>
    <s v="Eixo Principal"/>
    <m/>
    <s v="n"/>
    <m/>
    <n v="80"/>
  </r>
  <r>
    <s v="319EGO0260"/>
    <s v="319"/>
    <s v="Diagonais"/>
    <s v="Início trecho urbano (Hidrolândia)"/>
    <s v="Fim trecho urbano (Hidrolândia)"/>
    <n v="288.35701414352752"/>
    <n v="293.04790046616893"/>
    <n v="4.6908863226414717"/>
    <x v="1"/>
    <x v="0"/>
    <s v="TSD+MICRO"/>
    <m/>
    <m/>
    <m/>
    <m/>
    <m/>
    <x v="0"/>
    <s v="Eixo Principal"/>
    <m/>
    <s v="s"/>
    <m/>
    <n v="80"/>
  </r>
  <r>
    <s v="319EGO0265"/>
    <s v="319"/>
    <s v="Diagonais"/>
    <s v="Fim trecho urbano (Hidrolândia)"/>
    <s v="Início trecho urbano (Aparecida de Goiânia)"/>
    <n v="293.04790046616893"/>
    <n v="294.14046524238842"/>
    <n v="1.0925647762194399"/>
    <x v="1"/>
    <x v="0"/>
    <s v="TSD+MICRO"/>
    <m/>
    <m/>
    <m/>
    <m/>
    <m/>
    <x v="0"/>
    <s v="Eixo Principal"/>
    <m/>
    <s v="n"/>
    <m/>
    <n v="80"/>
  </r>
  <r>
    <s v="319EGO0270"/>
    <s v="319"/>
    <s v="Diagonais"/>
    <s v="Início trecho urbano (Aparecida de Goiânia)"/>
    <s v="Início duplicação (Aparecida de Goiânia)"/>
    <n v="294.14046524238842"/>
    <n v="295.50669388118371"/>
    <n v="1.366228638795284"/>
    <x v="1"/>
    <x v="0"/>
    <s v="TSD+MICRO"/>
    <m/>
    <m/>
    <m/>
    <m/>
    <m/>
    <x v="0"/>
    <s v="Eixo Principal"/>
    <m/>
    <s v="s"/>
    <m/>
    <n v="80"/>
  </r>
  <r>
    <s v="319EGO0275"/>
    <s v="319"/>
    <s v="Diagonais"/>
    <s v="Início duplicação (Aparecida de Goiânia)"/>
    <s v="Entr. BR-153 (Aparecida de Goiânia)"/>
    <n v="295.50669388118371"/>
    <n v="296.15813655280789"/>
    <n v="0.65144267162430802"/>
    <x v="0"/>
    <x v="0"/>
    <s v="TSD"/>
    <m/>
    <m/>
    <m/>
    <m/>
    <m/>
    <x v="0"/>
    <s v="Eixo Principal"/>
    <m/>
    <s v="s"/>
    <m/>
    <n v="80"/>
  </r>
  <r>
    <s v="320EGO0005"/>
    <s v="320"/>
    <s v="Diagonais"/>
    <s v="Entr. BR-153"/>
    <s v="Início duplicação/Fim trecho urbano (Serrinha)"/>
    <n v="0"/>
    <n v="0.73099999999999998"/>
    <n v="0.7307569786"/>
    <x v="5"/>
    <x v="0"/>
    <s v="CBUQ"/>
    <m/>
    <m/>
    <m/>
    <m/>
    <m/>
    <x v="0"/>
    <s v="Eixo Principal"/>
    <m/>
    <s v="s"/>
    <m/>
    <n v="80"/>
  </r>
  <r>
    <s v="320EGO0010"/>
    <s v="320"/>
    <s v="Diagonais"/>
    <s v="Início duplicação/Fim trecho urbano (Serrinha)"/>
    <s v="Fim duplicação"/>
    <n v="0.73099999999999998"/>
    <n v="7.6150000000000002"/>
    <n v="6.8836416083999996"/>
    <x v="0"/>
    <x v="0"/>
    <s v="CBUQ"/>
    <m/>
    <m/>
    <m/>
    <m/>
    <m/>
    <x v="0"/>
    <s v="Eixo Principal"/>
    <m/>
    <s v="n"/>
    <m/>
    <n v="80"/>
  </r>
  <r>
    <s v="320EGO0015"/>
    <s v="320"/>
    <s v="Diagonais"/>
    <s v="Fim duplicação"/>
    <s v="Início trecho urbano (Goiatuba)"/>
    <n v="7.6150000000000002"/>
    <n v="8.7590000000000003"/>
    <n v="1.1443503259000001"/>
    <x v="5"/>
    <x v="0"/>
    <s v="CBUQ"/>
    <m/>
    <m/>
    <m/>
    <m/>
    <m/>
    <x v="0"/>
    <s v="Eixo Principal"/>
    <m/>
    <s v="n"/>
    <m/>
    <n v="80"/>
  </r>
  <r>
    <s v="320EGO0020"/>
    <s v="320"/>
    <s v="Diagonais"/>
    <s v="Início trecho urbano (Goiatuba)"/>
    <s v="Entr. GO-515 (Goiatuba)"/>
    <n v="8.7590000000000003"/>
    <n v="12.634"/>
    <n v="3.8753940466999999"/>
    <x v="1"/>
    <x v="0"/>
    <s v="CBUQ"/>
    <m/>
    <m/>
    <m/>
    <m/>
    <m/>
    <x v="0"/>
    <s v="Eixo Principal"/>
    <m/>
    <s v="s"/>
    <m/>
    <n v="80"/>
  </r>
  <r>
    <s v="320EGO0025"/>
    <s v="320"/>
    <s v="Diagonais"/>
    <s v="Entr. GO-515 (Goiatuba)"/>
    <s v="Fim trecho urbano (Goiatuba)"/>
    <n v="12.634"/>
    <n v="15.1"/>
    <n v="2.4658635352"/>
    <x v="1"/>
    <x v="0"/>
    <s v="CBUQ"/>
    <m/>
    <m/>
    <m/>
    <m/>
    <m/>
    <x v="0"/>
    <s v="Eixo Principal"/>
    <m/>
    <s v="s"/>
    <m/>
    <n v="80"/>
  </r>
  <r>
    <s v="320EGO0030"/>
    <s v="320"/>
    <s v="Diagonais"/>
    <s v="Fim trecho urbano (Goiatuba)"/>
    <s v="Entr. GO-040(A)"/>
    <n v="15.1"/>
    <n v="31.306000000000001"/>
    <n v="16.205778626299999"/>
    <x v="1"/>
    <x v="0"/>
    <s v="CBUQ"/>
    <m/>
    <m/>
    <m/>
    <m/>
    <m/>
    <x v="0"/>
    <s v="Eixo Principal"/>
    <m/>
    <s v="n"/>
    <m/>
    <n v="80"/>
  </r>
  <r>
    <s v="320EGO0070"/>
    <s v="320"/>
    <s v="Diagonais"/>
    <s v="Entr. GO-040(B)"/>
    <s v="Entr. GO-213"/>
    <n v="43.966999999999999"/>
    <n v="50.777000000000001"/>
    <n v="6.8101094559000002"/>
    <x v="1"/>
    <x v="0"/>
    <s v="TSD"/>
    <m/>
    <m/>
    <m/>
    <m/>
    <m/>
    <x v="0"/>
    <s v="Eixo Principal"/>
    <m/>
    <s v="n"/>
    <m/>
    <n v="40"/>
  </r>
  <r>
    <s v="320EGO0080"/>
    <s v="320"/>
    <s v="Diagonais"/>
    <s v="Entr. GO-213"/>
    <s v="Início trecho urbano (Joviânia)"/>
    <n v="50.777000000000001"/>
    <n v="55.290999999999997"/>
    <n v="4.5138300740000004"/>
    <x v="1"/>
    <x v="0"/>
    <s v="TSD"/>
    <m/>
    <m/>
    <m/>
    <m/>
    <m/>
    <x v="0"/>
    <s v="Eixo Principal"/>
    <m/>
    <s v="n"/>
    <m/>
    <n v="40"/>
  </r>
  <r>
    <s v="320EGO0090"/>
    <s v="320"/>
    <s v="Diagonais"/>
    <s v="Início trecho urbano (Joviânia)"/>
    <s v="Entr. GO-423 (Joviânia)"/>
    <n v="55.290999999999997"/>
    <n v="59.955000000000013"/>
    <n v="4.6639713524999999"/>
    <x v="1"/>
    <x v="0"/>
    <s v="TSD"/>
    <m/>
    <m/>
    <m/>
    <m/>
    <m/>
    <x v="0"/>
    <s v="Eixo Principal"/>
    <m/>
    <s v="s"/>
    <m/>
    <n v="40"/>
  </r>
  <r>
    <s v="320EGO0110"/>
    <s v="320"/>
    <s v="Diagonais"/>
    <s v="Entr. GO-423 (Joviânia)"/>
    <s v="Entr. GO-319(A)"/>
    <n v="59.955000000000013"/>
    <n v="78.76700000000001"/>
    <n v="18.811708319800001"/>
    <x v="1"/>
    <x v="0"/>
    <s v="TSD"/>
    <m/>
    <m/>
    <m/>
    <m/>
    <m/>
    <x v="0"/>
    <s v="Eixo Principal"/>
    <m/>
    <s v="n"/>
    <m/>
    <n v="80"/>
  </r>
  <r>
    <s v="320EGO0127"/>
    <s v="320"/>
    <s v="Diagonais"/>
    <s v="Entr. GO-319(B)"/>
    <s v="Fim trecho urbano (Vicentinópolis)"/>
    <n v="83.595000000000013"/>
    <n v="84.918000000000006"/>
    <n v="1.3230031760000001"/>
    <x v="1"/>
    <x v="0"/>
    <s v="TSD"/>
    <m/>
    <m/>
    <m/>
    <m/>
    <m/>
    <x v="0"/>
    <s v="Eixo Principal"/>
    <m/>
    <s v="s"/>
    <m/>
    <n v="80"/>
  </r>
  <r>
    <s v="320EGO0130"/>
    <s v="320"/>
    <s v="Diagonais"/>
    <s v="Fim trecho urbano (Vicentinópolis)"/>
    <s v="Entr. GO-487"/>
    <n v="84.918000000000006"/>
    <n v="110.167"/>
    <n v="25.248502479399999"/>
    <x v="1"/>
    <x v="0"/>
    <s v="TSD"/>
    <m/>
    <m/>
    <m/>
    <m/>
    <m/>
    <x v="0"/>
    <s v="Eixo Principal"/>
    <m/>
    <s v="n"/>
    <m/>
    <n v="80"/>
  </r>
  <r>
    <s v="320EGO0135"/>
    <s v="320"/>
    <s v="Diagonais"/>
    <s v="Entr. GO-487"/>
    <s v="Entr. GO-215"/>
    <n v="110.167"/>
    <n v="131.363"/>
    <n v="21.195643416900001"/>
    <x v="1"/>
    <x v="0"/>
    <s v="TSD"/>
    <m/>
    <m/>
    <m/>
    <m/>
    <m/>
    <x v="0"/>
    <s v="Eixo Principal"/>
    <m/>
    <s v="n"/>
    <m/>
    <n v="80"/>
  </r>
  <r>
    <s v="320EGO0137"/>
    <s v="320"/>
    <s v="Diagonais"/>
    <s v="Entr. GO-215"/>
    <s v="Início trecho urbano (Edéia)"/>
    <n v="131.363"/>
    <n v="132.91800000000001"/>
    <n v="1.5549046646"/>
    <x v="1"/>
    <x v="0"/>
    <s v="TSD"/>
    <m/>
    <m/>
    <m/>
    <m/>
    <m/>
    <x v="0"/>
    <s v="Eixo Principal"/>
    <m/>
    <s v="n"/>
    <m/>
    <n v="80"/>
  </r>
  <r>
    <s v="320EGO0140"/>
    <s v="320"/>
    <s v="Diagonais"/>
    <s v="Início trecho urbano (Edéia)"/>
    <s v="Entr. GO-325(A) (Edéia)"/>
    <n v="132.91800000000001"/>
    <n v="134.572"/>
    <n v="1.6536781299000001"/>
    <x v="1"/>
    <x v="0"/>
    <s v="TSD"/>
    <m/>
    <m/>
    <m/>
    <m/>
    <m/>
    <x v="0"/>
    <s v="Eixo Principal"/>
    <m/>
    <s v="s"/>
    <m/>
    <n v="80"/>
  </r>
  <r>
    <s v="320EGO0145"/>
    <s v="320"/>
    <s v="Diagonais"/>
    <s v="Entr. GO-325(A) (Edéia)"/>
    <s v="Fim trecho urbano (Edéia)"/>
    <n v="134.572"/>
    <n v="136.1"/>
    <n v="1.5283158416"/>
    <x v="1"/>
    <x v="0"/>
    <s v="TSD"/>
    <s v="325EGO0013"/>
    <m/>
    <m/>
    <m/>
    <m/>
    <x v="0"/>
    <s v="Eixo Principal"/>
    <m/>
    <s v="s"/>
    <s v="1.982/1981"/>
    <m/>
  </r>
  <r>
    <s v="320EGO0147"/>
    <s v="320"/>
    <s v="Diagonais"/>
    <s v="Fim trecho urbano (Edéia)"/>
    <s v="Entr. GO-325(B)"/>
    <n v="136.1"/>
    <n v="137.50399999999999"/>
    <n v="1.4036037233000001"/>
    <x v="1"/>
    <x v="0"/>
    <s v="TSD"/>
    <s v="325EGO0015"/>
    <m/>
    <m/>
    <m/>
    <m/>
    <x v="0"/>
    <s v="Eixo Principal"/>
    <m/>
    <s v="n"/>
    <s v="1.982/1981"/>
    <m/>
  </r>
  <r>
    <s v="320EGO0150"/>
    <s v="320"/>
    <s v="Diagonais"/>
    <s v="Entr. GO-325(B)"/>
    <s v="Início trecho urbano (Indiara)"/>
    <n v="137.50399999999999"/>
    <n v="158.50700000000001"/>
    <n v="21.0031298279"/>
    <x v="1"/>
    <x v="0"/>
    <s v="PF"/>
    <m/>
    <m/>
    <m/>
    <m/>
    <m/>
    <x v="0"/>
    <s v="Eixo Principal"/>
    <m/>
    <s v="n"/>
    <s v="1.982/1981"/>
    <m/>
  </r>
  <r>
    <s v="320EGO0155"/>
    <s v="320"/>
    <s v="Diagonais"/>
    <s v="Início trecho urbano (Indiara)"/>
    <s v="Entr. BR-060 (Indiara)"/>
    <n v="158.50700000000001"/>
    <n v="160.90199999999999"/>
    <n v="2.3952286106999998"/>
    <x v="1"/>
    <x v="0"/>
    <s v="PF"/>
    <m/>
    <m/>
    <m/>
    <m/>
    <m/>
    <x v="0"/>
    <s v="Eixo Principal"/>
    <m/>
    <s v="s"/>
    <s v="1.983/1981"/>
    <m/>
  </r>
  <r>
    <s v="320EGO0160"/>
    <s v="320"/>
    <s v="Diagonais"/>
    <s v="Entr. BR-060 (Indiara)"/>
    <s v="Fim trecho urbano (Indiara)"/>
    <n v="160.90199999999999"/>
    <n v="162.34399999999999"/>
    <n v="1.4421528069"/>
    <x v="1"/>
    <x v="0"/>
    <s v="CBUQ"/>
    <m/>
    <m/>
    <m/>
    <m/>
    <m/>
    <x v="0"/>
    <s v="Eixo Principal"/>
    <m/>
    <s v="s"/>
    <s v="1.983/1981"/>
    <m/>
  </r>
  <r>
    <s v="320EGO0162"/>
    <s v="320"/>
    <s v="Diagonais"/>
    <s v="Fim trecho urbano (Indiara)"/>
    <s v="Início trecho urbano (Jandaia)"/>
    <n v="162.34399999999999"/>
    <n v="179.96199999999999"/>
    <n v="17.6184018511"/>
    <x v="1"/>
    <x v="0"/>
    <s v="CBUQ"/>
    <m/>
    <m/>
    <m/>
    <m/>
    <m/>
    <x v="0"/>
    <s v="Eixo Principal"/>
    <m/>
    <s v="n"/>
    <s v="1.983/1981"/>
    <m/>
  </r>
  <r>
    <s v="320EGO0163"/>
    <s v="320"/>
    <s v="Diagonais"/>
    <s v="Início trecho urbano (Jandaia)"/>
    <s v="Entr. GO-162(A) (Jandaia)"/>
    <n v="179.96199999999999"/>
    <n v="180.40899999999999"/>
    <n v="0.4466014519"/>
    <x v="1"/>
    <x v="0"/>
    <s v="CBUQ"/>
    <m/>
    <m/>
    <m/>
    <m/>
    <m/>
    <x v="0"/>
    <s v="Eixo Principal"/>
    <m/>
    <s v="s"/>
    <s v="1.983/1981"/>
    <m/>
  </r>
  <r>
    <s v="320EGO0170"/>
    <s v="320"/>
    <s v="Diagonais"/>
    <s v="Entr. GO-162(B) (Jandaia)"/>
    <s v="Fim trecho urbano (Jandaia)"/>
    <n v="180.971"/>
    <n v="182.27199999999999"/>
    <n v="1.3009048758999999"/>
    <x v="1"/>
    <x v="0"/>
    <s v="CBUQ"/>
    <m/>
    <m/>
    <m/>
    <m/>
    <m/>
    <x v="0"/>
    <s v="Eixo Principal"/>
    <m/>
    <s v="s"/>
    <s v="1.983/1981"/>
    <m/>
  </r>
  <r>
    <s v="320EGO0175"/>
    <s v="320"/>
    <s v="Diagonais"/>
    <s v="Fim trecho urbano (Jandaia)"/>
    <s v="Entr. GO-408"/>
    <n v="182.27199999999999"/>
    <n v="197.66"/>
    <n v="15.387758402999999"/>
    <x v="1"/>
    <x v="0"/>
    <s v="CBUQ"/>
    <m/>
    <m/>
    <m/>
    <m/>
    <m/>
    <x v="0"/>
    <s v="Eixo Principal"/>
    <m/>
    <s v="n"/>
    <s v="1.983/1981"/>
    <m/>
  </r>
  <r>
    <s v="320EGO0180"/>
    <s v="320"/>
    <s v="Diagonais"/>
    <s v="Entr. GO-408"/>
    <s v="Início trecho urbano (Paraúna)"/>
    <n v="197.66"/>
    <n v="211.62899999999999"/>
    <n v="13.9686230147"/>
    <x v="1"/>
    <x v="0"/>
    <s v="CBUQ"/>
    <m/>
    <m/>
    <m/>
    <m/>
    <m/>
    <x v="0"/>
    <s v="Eixo Principal"/>
    <m/>
    <s v="n"/>
    <s v="1.983/1981"/>
    <m/>
  </r>
  <r>
    <s v="320EGO0190"/>
    <s v="320"/>
    <s v="Diagonais"/>
    <s v="Início trecho urbano (Paraúna)"/>
    <s v="Entr. GO-164 (A) (Paraúna)"/>
    <n v="211.62899999999999"/>
    <n v="214.749"/>
    <n v="3.1197984540000001"/>
    <x v="1"/>
    <x v="0"/>
    <s v="CBUQ"/>
    <m/>
    <m/>
    <m/>
    <m/>
    <m/>
    <x v="0"/>
    <s v="Eixo Principal"/>
    <m/>
    <s v="s"/>
    <s v="1.983/1981"/>
    <m/>
  </r>
  <r>
    <s v="320EGO0230"/>
    <s v="320"/>
    <s v="Diagonais"/>
    <s v="Entr. GO-050(B)/164(B)"/>
    <s v="Entr. GO-417"/>
    <n v="223.417"/>
    <n v="255.09"/>
    <n v="31.6734141116"/>
    <x v="2"/>
    <x v="0"/>
    <m/>
    <m/>
    <m/>
    <m/>
    <m/>
    <m/>
    <x v="0"/>
    <s v="Eixo Principal"/>
    <m/>
    <s v="n"/>
    <m/>
    <n v="80"/>
  </r>
  <r>
    <s v="320EGO0240"/>
    <s v="320"/>
    <s v="Diagonais"/>
    <s v="Entr. GO-417"/>
    <s v="Início trecho urbano (Cachoeira de Goiás)"/>
    <n v="255.09"/>
    <n v="262.81"/>
    <n v="7.7198711994"/>
    <x v="1"/>
    <x v="0"/>
    <s v="TSD"/>
    <m/>
    <m/>
    <m/>
    <m/>
    <m/>
    <x v="0"/>
    <s v="Eixo Principal"/>
    <m/>
    <s v="n"/>
    <m/>
    <n v="80"/>
  </r>
  <r>
    <s v="320EGO0243"/>
    <s v="320"/>
    <s v="Diagonais"/>
    <s v="Início trecho urbano (Cachoeira de Goiás)"/>
    <s v="Início duplicação (Cachoeira de Goiás)"/>
    <n v="262.81"/>
    <n v="263.34300000000002"/>
    <n v="0.53295822989999997"/>
    <x v="1"/>
    <x v="0"/>
    <s v="PF"/>
    <m/>
    <m/>
    <m/>
    <m/>
    <m/>
    <x v="0"/>
    <s v="Eixo Principal"/>
    <m/>
    <s v="s"/>
    <m/>
    <n v="80"/>
  </r>
  <r>
    <s v="320EGO0245"/>
    <s v="320"/>
    <s v="Diagonais"/>
    <s v="Início duplicação (Cachoeira de Goiás)"/>
    <s v="Fim duplicação/Fim trecho urbano (Cachoeira de Goiás)"/>
    <n v="263.34300000000002"/>
    <n v="264.11"/>
    <n v="0.76661296020000003"/>
    <x v="0"/>
    <x v="0"/>
    <s v="PF"/>
    <m/>
    <m/>
    <m/>
    <m/>
    <m/>
    <x v="0"/>
    <s v="Eixo Principal"/>
    <m/>
    <s v="s"/>
    <m/>
    <n v="80"/>
  </r>
  <r>
    <s v="320EGO0250"/>
    <s v="320"/>
    <s v="Diagonais"/>
    <s v="Fim duplicação/Fim trecho urbano (Cachoeira de Goiás)"/>
    <s v="Início trecho urbano (Ivolândia)"/>
    <n v="264.11"/>
    <n v="282.60599999999999"/>
    <n v="18.4961806624"/>
    <x v="1"/>
    <x v="0"/>
    <s v="PF"/>
    <m/>
    <m/>
    <m/>
    <m/>
    <m/>
    <x v="0"/>
    <s v="Eixo Principal"/>
    <m/>
    <s v="n"/>
    <s v="7.841/2013"/>
    <m/>
  </r>
  <r>
    <s v="320EGO0255"/>
    <s v="320"/>
    <s v="Diagonais"/>
    <s v="Início trecho urbano (Ivolândia)"/>
    <s v="Entr. GO-444 (Ivolândia)"/>
    <n v="282.60599999999999"/>
    <n v="283.17899999999997"/>
    <n v="0.57294846710000003"/>
    <x v="1"/>
    <x v="0"/>
    <s v="PF"/>
    <m/>
    <m/>
    <m/>
    <m/>
    <m/>
    <x v="0"/>
    <s v="Eixo Principal"/>
    <m/>
    <s v="s"/>
    <s v="7.841/2013"/>
    <m/>
  </r>
  <r>
    <s v="320EGO0257"/>
    <s v="320"/>
    <s v="Diagonais"/>
    <s v="Entr. GO-444 (Ivolândia)"/>
    <s v="Fim trecho urbano (Ivolândia)"/>
    <n v="283.17899999999997"/>
    <n v="284.64600000000002"/>
    <n v="1.4666424497999999"/>
    <x v="4"/>
    <x v="0"/>
    <m/>
    <m/>
    <m/>
    <m/>
    <m/>
    <m/>
    <x v="0"/>
    <s v="Eixo Principal"/>
    <m/>
    <s v="s"/>
    <m/>
    <n v="80"/>
  </r>
  <r>
    <s v="320EGO0260"/>
    <s v="320"/>
    <s v="Diagonais"/>
    <s v="Fim trecho urbano (Ivolândia)"/>
    <s v="Início trecho urbano (Iporá)"/>
    <n v="284.64600000000002"/>
    <n v="334.89199999999988"/>
    <n v="50.2464210873"/>
    <x v="4"/>
    <x v="0"/>
    <m/>
    <m/>
    <m/>
    <m/>
    <m/>
    <m/>
    <x v="0"/>
    <s v="Eixo Principal"/>
    <m/>
    <s v="n"/>
    <m/>
    <n v="80"/>
  </r>
  <r>
    <s v="320EGO0265"/>
    <s v="320"/>
    <s v="Diagonais"/>
    <s v="Início trecho urbano (Iporá)"/>
    <s v="Entr. GO-060 (Iporá)"/>
    <n v="334.89199999999988"/>
    <n v="337.37900000000002"/>
    <n v="2.4868608427000001"/>
    <x v="4"/>
    <x v="0"/>
    <m/>
    <m/>
    <m/>
    <m/>
    <m/>
    <m/>
    <x v="0"/>
    <s v="Eixo Principal"/>
    <m/>
    <s v="s"/>
    <m/>
    <n v="80"/>
  </r>
  <r>
    <s v="324EGO0010"/>
    <s v="324"/>
    <s v="Diagonais"/>
    <s v="Entr. GO-164"/>
    <s v="Início trecho urbano (Aparecida da Fartura)"/>
    <n v="0"/>
    <n v="16.831"/>
    <n v="16.8307212958"/>
    <x v="1"/>
    <x v="0"/>
    <s v="PF"/>
    <m/>
    <m/>
    <m/>
    <m/>
    <m/>
    <x v="0"/>
    <s v="Eixo Principal"/>
    <m/>
    <s v="n"/>
    <m/>
    <n v="40"/>
  </r>
  <r>
    <s v="324EGO0015"/>
    <s v="324"/>
    <s v="Diagonais"/>
    <s v="Início trecho urbano (Aparecida da Fartura)"/>
    <s v="Fim trecho urbano (Aparecida da Fartura)"/>
    <n v="16.831"/>
    <n v="17.661999999999999"/>
    <n v="0.831016168"/>
    <x v="1"/>
    <x v="0"/>
    <s v="PF"/>
    <m/>
    <m/>
    <m/>
    <m/>
    <m/>
    <x v="0"/>
    <s v="Eixo Principal"/>
    <m/>
    <s v="s"/>
    <m/>
    <n v="40"/>
  </r>
  <r>
    <s v="324EGO0020"/>
    <s v="324"/>
    <s v="Diagonais"/>
    <s v="Fim trecho urbano (Aparecida da Fartura)"/>
    <s v="Entr. GO-518"/>
    <n v="17.661999999999999"/>
    <n v="27.405000000000001"/>
    <n v="9.7432947587999994"/>
    <x v="1"/>
    <x v="0"/>
    <s v="PF"/>
    <m/>
    <m/>
    <m/>
    <m/>
    <m/>
    <x v="0"/>
    <s v="Eixo Principal"/>
    <m/>
    <s v="n"/>
    <m/>
    <n v="40"/>
  </r>
  <r>
    <s v="324EGO0030"/>
    <s v="324"/>
    <s v="Diagonais"/>
    <s v="Entr. GO-518"/>
    <s v="Início trecho urbano (Córrego do Ouro)"/>
    <n v="27.405000000000001"/>
    <n v="28.206"/>
    <n v="0.80103947310000001"/>
    <x v="1"/>
    <x v="0"/>
    <s v="TSD"/>
    <m/>
    <m/>
    <m/>
    <m/>
    <m/>
    <x v="0"/>
    <s v="Eixo Principal"/>
    <m/>
    <s v="n"/>
    <m/>
    <n v="80"/>
  </r>
  <r>
    <s v="324EGO0035"/>
    <s v="324"/>
    <s v="Diagonais"/>
    <s v="Início trecho urbano (Córrego do Ouro)"/>
    <s v="Início duplicação (Córrego do Ouro)"/>
    <n v="28.206"/>
    <n v="29.585999999999999"/>
    <n v="1.3798177332999999"/>
    <x v="1"/>
    <x v="0"/>
    <s v="PF"/>
    <m/>
    <m/>
    <m/>
    <m/>
    <m/>
    <x v="0"/>
    <s v="Eixo Principal"/>
    <m/>
    <s v="s"/>
    <m/>
    <n v="80"/>
  </r>
  <r>
    <s v="324EGO0036"/>
    <s v="324"/>
    <s v="Diagonais"/>
    <s v="Início duplicação (Córrego do Ouro)"/>
    <s v="Fim duplicação (Córrego do Ouro)"/>
    <n v="29.585999999999999"/>
    <n v="30.062000000000001"/>
    <n v="0.47556746960000001"/>
    <x v="0"/>
    <x v="0"/>
    <s v="PF"/>
    <m/>
    <m/>
    <m/>
    <m/>
    <m/>
    <x v="0"/>
    <s v="Eixo Principal"/>
    <m/>
    <s v="s"/>
    <m/>
    <n v="80"/>
  </r>
  <r>
    <s v="324EGO0037"/>
    <s v="324"/>
    <s v="Diagonais"/>
    <s v="Fim duplicação (Córrego do Ouro)"/>
    <s v="Fim trecho urbano (Córrego do Ouro)"/>
    <n v="30.062000000000001"/>
    <n v="30.363"/>
    <n v="0.30127353350000002"/>
    <x v="1"/>
    <x v="0"/>
    <s v="PF"/>
    <m/>
    <m/>
    <m/>
    <m/>
    <m/>
    <x v="0"/>
    <s v="Eixo Principal"/>
    <m/>
    <s v="s"/>
    <m/>
    <n v="80"/>
  </r>
  <r>
    <s v="324EGO0040"/>
    <s v="324"/>
    <s v="Diagonais"/>
    <s v="Fim trecho urbano (Córrego do Ouro)"/>
    <s v="Início trecho urbano (Novo Goiás)"/>
    <n v="30.363"/>
    <n v="48.536999999999992"/>
    <n v="18.1738208957"/>
    <x v="2"/>
    <x v="0"/>
    <m/>
    <m/>
    <m/>
    <m/>
    <m/>
    <m/>
    <x v="0"/>
    <s v="Eixo Principal"/>
    <m/>
    <s v="n"/>
    <m/>
    <n v="80"/>
  </r>
  <r>
    <s v="324EGO0045"/>
    <s v="324"/>
    <s v="Diagonais"/>
    <s v="Início trecho urbano (Novo Goiás)"/>
    <s v="Fim trecho urbano (Novo Goiás)"/>
    <n v="48.536999999999992"/>
    <n v="49.133999999999993"/>
    <n v="0.5966222806"/>
    <x v="2"/>
    <x v="0"/>
    <m/>
    <m/>
    <m/>
    <m/>
    <m/>
    <m/>
    <x v="0"/>
    <s v="Eixo Principal"/>
    <m/>
    <s v="s"/>
    <m/>
    <n v="80"/>
  </r>
  <r>
    <s v="324EGO0050"/>
    <s v="324"/>
    <s v="Diagonais"/>
    <s v="Fim trecho urbano (Novo Goiás)"/>
    <s v="Entr. GO-326(A)"/>
    <n v="49.133999999999993"/>
    <n v="62.767999999999986"/>
    <n v="13.633796525299999"/>
    <x v="2"/>
    <x v="0"/>
    <m/>
    <m/>
    <m/>
    <m/>
    <m/>
    <m/>
    <x v="0"/>
    <s v="Eixo Principal"/>
    <m/>
    <s v="n"/>
    <m/>
    <n v="80"/>
  </r>
  <r>
    <s v="324EGO0060"/>
    <s v="324"/>
    <s v="Diagonais"/>
    <s v="Entr. GO-326(A)"/>
    <s v="Entr. GO-432"/>
    <n v="62.767999999999986"/>
    <n v="69.350999999999999"/>
    <n v="6.5833116299999999"/>
    <x v="1"/>
    <x v="0"/>
    <s v="CBUQ"/>
    <s v="326EGO0100"/>
    <m/>
    <m/>
    <m/>
    <m/>
    <x v="0"/>
    <s v="Eixo Principal"/>
    <m/>
    <s v="n"/>
    <m/>
    <n v="60"/>
  </r>
  <r>
    <s v="324EGO0070"/>
    <s v="324"/>
    <s v="Diagonais"/>
    <s v="Entr. GO-432"/>
    <s v="Início trecho urbano (Novo Brasil)"/>
    <n v="69.350999999999999"/>
    <n v="74.552999999999997"/>
    <n v="5.2021873233000004"/>
    <x v="1"/>
    <x v="0"/>
    <s v="CBUQ"/>
    <s v="326EGO0110"/>
    <m/>
    <m/>
    <m/>
    <m/>
    <x v="0"/>
    <s v="Eixo Principal"/>
    <m/>
    <s v="n"/>
    <m/>
    <n v="60"/>
  </r>
  <r>
    <s v="324EGO0073"/>
    <s v="324"/>
    <s v="Diagonais"/>
    <s v="Início trecho urbano (Novo Brasil)"/>
    <s v="Fim trecho urbano (Novo Brasil)"/>
    <n v="74.552999999999997"/>
    <n v="76.313999999999993"/>
    <n v="1.7608064343000001"/>
    <x v="1"/>
    <x v="0"/>
    <s v="CBUQ"/>
    <s v="326EGO0115"/>
    <m/>
    <m/>
    <m/>
    <m/>
    <x v="0"/>
    <s v="Eixo Principal"/>
    <m/>
    <s v="s"/>
    <m/>
    <n v="60"/>
  </r>
  <r>
    <s v="324EGO0075"/>
    <s v="324"/>
    <s v="Diagonais"/>
    <s v="Fim trecho urbano (Novo Brasil)"/>
    <s v="Entr. GO-326(B)"/>
    <n v="76.313999999999993"/>
    <n v="88.97"/>
    <n v="12.656317768799999"/>
    <x v="1"/>
    <x v="0"/>
    <s v="CBUQ"/>
    <s v="326EGO0120"/>
    <m/>
    <m/>
    <m/>
    <m/>
    <x v="0"/>
    <s v="Eixo Principal"/>
    <m/>
    <s v="n"/>
    <m/>
    <n v="60"/>
  </r>
  <r>
    <s v="324EGO0080"/>
    <s v="324"/>
    <s v="Diagonais"/>
    <s v="Entr. GO-326(B)"/>
    <s v="Início trecho urbano (Jussara)"/>
    <n v="88.97"/>
    <n v="103.217"/>
    <n v="14.247384245499999"/>
    <x v="1"/>
    <x v="0"/>
    <s v="CBUQ"/>
    <m/>
    <m/>
    <m/>
    <m/>
    <m/>
    <x v="0"/>
    <s v="Eixo Principal"/>
    <m/>
    <s v="n"/>
    <m/>
    <n v="80"/>
  </r>
  <r>
    <s v="324EGO0085"/>
    <s v="324"/>
    <s v="Diagonais"/>
    <s v="Início trecho urbano (Jussara)"/>
    <s v="Entr. BR-070 (Jussara)"/>
    <n v="103.217"/>
    <n v="103.77800000000001"/>
    <n v="0.56055501169999999"/>
    <x v="1"/>
    <x v="0"/>
    <s v="CBUQ"/>
    <m/>
    <m/>
    <m/>
    <m/>
    <m/>
    <x v="0"/>
    <s v="Eixo Principal"/>
    <m/>
    <s v="s"/>
    <m/>
    <n v="80"/>
  </r>
  <r>
    <s v="324EGO0110"/>
    <s v="324"/>
    <s v="Diagonais"/>
    <s v="Entr. BR-070 (Jussara)"/>
    <s v="Início duplicação (Jussara)"/>
    <n v="103.77800000000001"/>
    <n v="105.712"/>
    <n v="1.9335301148999999"/>
    <x v="1"/>
    <x v="0"/>
    <s v="PF"/>
    <m/>
    <m/>
    <m/>
    <m/>
    <m/>
    <x v="0"/>
    <s v="Eixo Principal"/>
    <m/>
    <s v="s"/>
    <m/>
    <n v="80"/>
  </r>
  <r>
    <s v="324EGO0115"/>
    <s v="324"/>
    <s v="Diagonais"/>
    <s v="Início duplicação (Jussara)"/>
    <s v="Fim duplicação (Jussara)"/>
    <n v="105.712"/>
    <n v="107.151"/>
    <n v="1.4392443528000001"/>
    <x v="0"/>
    <x v="0"/>
    <s v="PF"/>
    <m/>
    <m/>
    <m/>
    <m/>
    <m/>
    <x v="0"/>
    <s v="Eixo Principal"/>
    <m/>
    <s v="s"/>
    <m/>
    <n v="80"/>
  </r>
  <r>
    <s v="324EGO0117"/>
    <s v="324"/>
    <s v="Diagonais"/>
    <s v="Fim duplicação (Jussara)"/>
    <s v="Fim trecho urbano (Jussara)"/>
    <n v="107.151"/>
    <n v="107.73"/>
    <n v="0.57916548599999995"/>
    <x v="1"/>
    <x v="0"/>
    <s v="PF"/>
    <m/>
    <m/>
    <m/>
    <m/>
    <m/>
    <x v="0"/>
    <s v="Eixo Principal"/>
    <m/>
    <s v="s"/>
    <s v="7.840/2013"/>
    <m/>
  </r>
  <r>
    <s v="324EGO0118"/>
    <s v="324"/>
    <s v="Diagonais"/>
    <s v="Fim trecho urbano (Jussara)"/>
    <s v="Início trecho urbano (Jacilândia)"/>
    <n v="107.73"/>
    <n v="135.828"/>
    <n v="28.098374423199999"/>
    <x v="1"/>
    <x v="0"/>
    <s v="PF"/>
    <m/>
    <m/>
    <m/>
    <m/>
    <m/>
    <x v="0"/>
    <s v="Eixo Principal"/>
    <m/>
    <s v="n"/>
    <s v="7.840/2013"/>
    <m/>
  </r>
  <r>
    <s v="324EGO0119"/>
    <s v="324"/>
    <s v="Diagonais"/>
    <s v="Início trecho urbano (Jacilândia)"/>
    <s v="Fim trecho urbano (Jacilândia)"/>
    <n v="135.828"/>
    <n v="136.70099999999999"/>
    <n v="0.87253804099999999"/>
    <x v="1"/>
    <x v="0"/>
    <s v="PF"/>
    <m/>
    <m/>
    <m/>
    <m/>
    <m/>
    <x v="0"/>
    <s v="Eixo Principal"/>
    <m/>
    <s v="s"/>
    <s v="7.840/2013"/>
    <m/>
  </r>
  <r>
    <s v="324EGO0120"/>
    <s v="324"/>
    <s v="Diagonais"/>
    <s v="Fim trecho urbano (Jacilândia)"/>
    <s v="Entr. GO-598"/>
    <n v="136.70099999999999"/>
    <n v="181.98400000000001"/>
    <n v="45.283463030500002"/>
    <x v="2"/>
    <x v="0"/>
    <m/>
    <m/>
    <m/>
    <m/>
    <m/>
    <m/>
    <x v="0"/>
    <s v="Eixo Principal"/>
    <m/>
    <s v="n"/>
    <m/>
    <n v="80"/>
  </r>
  <r>
    <s v="324EGO0122"/>
    <s v="324"/>
    <s v="Diagonais"/>
    <s v="Entr. GO-598"/>
    <s v="Início trecho urbano (Cicerlândia)"/>
    <n v="181.98400000000001"/>
    <n v="184.05"/>
    <n v="2.0664536975000001"/>
    <x v="2"/>
    <x v="0"/>
    <m/>
    <m/>
    <m/>
    <m/>
    <m/>
    <m/>
    <x v="0"/>
    <s v="Eixo Principal"/>
    <m/>
    <s v="n"/>
    <m/>
    <n v="80"/>
  </r>
  <r>
    <s v="324EGO0123"/>
    <s v="324"/>
    <s v="Diagonais"/>
    <s v="Início trecho urbano (Cicerlândia)"/>
    <s v="Balsa Judite (Cicerlândia)"/>
    <n v="184.05"/>
    <n v="184.62700000000001"/>
    <n v="0.57747418370000003"/>
    <x v="2"/>
    <x v="0"/>
    <m/>
    <m/>
    <m/>
    <m/>
    <m/>
    <m/>
    <x v="0"/>
    <s v="Eixo Principal"/>
    <m/>
    <s v="s"/>
    <m/>
    <n v="80"/>
  </r>
  <r>
    <s v="324EGO0125"/>
    <s v="324"/>
    <s v="Diagonais"/>
    <s v="Balsa Judite (Cicerlândia)"/>
    <s v="Início trecho urbano (Britânia)"/>
    <n v="185.16200000000001"/>
    <n v="187.322"/>
    <n v="2.1598246041000002"/>
    <x v="2"/>
    <x v="0"/>
    <m/>
    <m/>
    <m/>
    <m/>
    <m/>
    <m/>
    <x v="0"/>
    <s v="Eixo Principal"/>
    <m/>
    <s v="n"/>
    <m/>
    <n v="80"/>
  </r>
  <r>
    <s v="324EGO0130"/>
    <s v="324"/>
    <s v="Diagonais"/>
    <s v="Início trecho urbano (Britânia)"/>
    <s v="Entr. GO-173(A) (Britânia)"/>
    <n v="187.322"/>
    <n v="188.54599999999999"/>
    <n v="1.2242656804000001"/>
    <x v="0"/>
    <x v="0"/>
    <s v="PF"/>
    <m/>
    <m/>
    <m/>
    <m/>
    <m/>
    <x v="0"/>
    <s v="Eixo Principal"/>
    <m/>
    <s v="s"/>
    <m/>
    <n v="80"/>
  </r>
  <r>
    <s v="324EGO0145"/>
    <s v="324"/>
    <s v="Diagonais"/>
    <s v="Entr. GO-173(B)"/>
    <s v="Início trecho urbano (Itacaiu)"/>
    <n v="193.941"/>
    <n v="219.71199999999999"/>
    <n v="25.7714836265"/>
    <x v="1"/>
    <x v="0"/>
    <s v="PF"/>
    <m/>
    <m/>
    <m/>
    <m/>
    <m/>
    <x v="0"/>
    <s v="Eixo Principal"/>
    <m/>
    <s v="n"/>
    <m/>
    <n v="80"/>
  </r>
  <r>
    <s v="324EGO0150"/>
    <s v="324"/>
    <s v="Diagonais"/>
    <s v="Início trecho urbano (Itacaiu)"/>
    <s v="Div. GO/MT (Itacaiu)"/>
    <n v="219.71199999999999"/>
    <n v="220.166"/>
    <n v="0.45394252029999999"/>
    <x v="1"/>
    <x v="0"/>
    <s v="PF"/>
    <m/>
    <m/>
    <m/>
    <m/>
    <m/>
    <x v="0"/>
    <s v="Eixo Principal"/>
    <m/>
    <s v="s"/>
    <m/>
    <n v="80"/>
  </r>
  <r>
    <s v="325EGO0010"/>
    <s v="325"/>
    <s v="Diagonais"/>
    <s v="Entr. GO-217"/>
    <s v="Início trecho urbano (Edéia)"/>
    <n v="0"/>
    <n v="34.835999999999999"/>
    <n v="34.835796633699999"/>
    <x v="2"/>
    <x v="0"/>
    <m/>
    <m/>
    <m/>
    <m/>
    <m/>
    <m/>
    <x v="0"/>
    <s v="Eixo Principal"/>
    <m/>
    <s v="n"/>
    <m/>
    <n v="80"/>
  </r>
  <r>
    <s v="325EGO0012"/>
    <s v="325"/>
    <s v="Diagonais"/>
    <s v="Início trecho urbano (Edéia)"/>
    <s v="Entr. GO-215/320(A) (Edéia)"/>
    <n v="34.835999999999999"/>
    <n v="36.811"/>
    <n v="1.9752846271"/>
    <x v="2"/>
    <x v="0"/>
    <m/>
    <m/>
    <m/>
    <m/>
    <m/>
    <m/>
    <x v="0"/>
    <s v="Eixo Principal"/>
    <m/>
    <s v="s"/>
    <m/>
    <n v="80"/>
  </r>
  <r>
    <s v="325EGO0020"/>
    <s v="325"/>
    <s v="Diagonais"/>
    <s v="Entr. GO-320(B) (Edéia)"/>
    <s v="Entr. GO-410"/>
    <n v="39.742999999999988"/>
    <n v="57.037999999999997"/>
    <n v="17.294739465500001"/>
    <x v="1"/>
    <x v="0"/>
    <s v="PF"/>
    <m/>
    <m/>
    <m/>
    <m/>
    <m/>
    <x v="0"/>
    <s v="Eixo Principal"/>
    <m/>
    <s v="n"/>
    <m/>
    <n v="80"/>
  </r>
  <r>
    <s v="325EGO0030"/>
    <s v="325"/>
    <s v="Diagonais"/>
    <s v="Entr. GO-410"/>
    <s v="Início duplicação"/>
    <n v="57.037999999999997"/>
    <n v="78.272999999999996"/>
    <n v="21.234707871400001"/>
    <x v="1"/>
    <x v="0"/>
    <s v="PF"/>
    <m/>
    <m/>
    <m/>
    <m/>
    <m/>
    <x v="0"/>
    <s v="Eixo Principal"/>
    <m/>
    <s v="n"/>
    <m/>
    <n v="80"/>
  </r>
  <r>
    <s v="325EGO0032"/>
    <s v="325"/>
    <s v="Diagonais"/>
    <s v="Início duplicação"/>
    <s v="Entr. GO-513 / Início trecho urbano (Arantina)"/>
    <n v="78.272999999999996"/>
    <n v="79.006"/>
    <n v="0.73288166639999996"/>
    <x v="0"/>
    <x v="0"/>
    <s v="PF"/>
    <m/>
    <m/>
    <m/>
    <m/>
    <m/>
    <x v="0"/>
    <s v="Eixo Principal"/>
    <m/>
    <s v="n"/>
    <m/>
    <n v="80"/>
  </r>
  <r>
    <s v="325EGO0035"/>
    <s v="325"/>
    <s v="Diagonais"/>
    <s v="Entr. GO-513 / Início trecho urbano (Arantina)"/>
    <s v="Fim trecho urbano (Arantina)"/>
    <n v="79.006"/>
    <n v="80.128"/>
    <n v="1.1215915039"/>
    <x v="0"/>
    <x v="0"/>
    <s v="PF"/>
    <m/>
    <m/>
    <m/>
    <m/>
    <m/>
    <x v="0"/>
    <s v="Eixo Principal"/>
    <m/>
    <s v="s"/>
    <m/>
    <n v="80"/>
  </r>
  <r>
    <s v="325EGO0040"/>
    <s v="325"/>
    <s v="Diagonais"/>
    <s v="Fim trecho urbano (Arantina)"/>
    <s v="Entr. GO-409"/>
    <n v="80.128"/>
    <n v="103.818"/>
    <n v="23.6899549239"/>
    <x v="1"/>
    <x v="0"/>
    <s v="PF"/>
    <m/>
    <m/>
    <m/>
    <m/>
    <m/>
    <x v="0"/>
    <s v="Eixo Principal"/>
    <m/>
    <s v="n"/>
    <m/>
    <n v="80"/>
  </r>
  <r>
    <s v="325EGO0050"/>
    <s v="325"/>
    <s v="Diagonais"/>
    <s v="Entr. GO-409"/>
    <s v="Entr. GO-164 (p/ Santa Helena de Goiás)"/>
    <n v="103.818"/>
    <n v="133.833"/>
    <n v="30.015222574300001"/>
    <x v="1"/>
    <x v="0"/>
    <s v="TSD"/>
    <m/>
    <m/>
    <m/>
    <m/>
    <m/>
    <x v="0"/>
    <s v="Eixo Principal"/>
    <m/>
    <s v="n"/>
    <m/>
    <n v="80"/>
  </r>
  <r>
    <s v="326EGO0005"/>
    <s v="326"/>
    <s v="Diagonais"/>
    <s v="Entr. GO-060 (Claudinápolis)"/>
    <s v="Fim trecho urbano (Claudinápolis)"/>
    <n v="0"/>
    <n v="1.3072201880457359"/>
    <n v="1.3072201880457359"/>
    <x v="1"/>
    <x v="0"/>
    <s v="CBUQ"/>
    <m/>
    <m/>
    <m/>
    <m/>
    <m/>
    <x v="0"/>
    <s v="Eixo Principal"/>
    <m/>
    <s v="s"/>
    <m/>
    <n v="80"/>
  </r>
  <r>
    <s v="326EGO0010"/>
    <s v="326"/>
    <s v="Diagonais"/>
    <s v="Fim trecho urbano (Claudinápolis)"/>
    <s v="Entr. GO-512"/>
    <n v="1.3072201880457359"/>
    <n v="8.0370098910127723"/>
    <n v="6.7297897029670342"/>
    <x v="1"/>
    <x v="0"/>
    <s v="CBUQ"/>
    <m/>
    <m/>
    <m/>
    <m/>
    <m/>
    <x v="0"/>
    <s v="Eixo Principal"/>
    <m/>
    <s v="n"/>
    <m/>
    <n v="80"/>
  </r>
  <r>
    <s v="326EGO0030"/>
    <s v="326"/>
    <s v="Diagonais"/>
    <s v="Entr. GO-512"/>
    <s v="Início trecho urbano (Anicuns)"/>
    <n v="8.0370098910127723"/>
    <n v="21.456993311431489"/>
    <n v="13.41998342041872"/>
    <x v="1"/>
    <x v="0"/>
    <s v="CBUQ"/>
    <m/>
    <m/>
    <m/>
    <m/>
    <m/>
    <x v="0"/>
    <s v="Eixo Principal"/>
    <m/>
    <s v="n"/>
    <m/>
    <n v="80"/>
  </r>
  <r>
    <s v="326EGO0032"/>
    <s v="326"/>
    <s v="Diagonais"/>
    <s v="Início trecho urbano (Anicuns)"/>
    <s v="Início duplicação (Anicuns)"/>
    <n v="21.456993311431489"/>
    <n v="23.571807085600369"/>
    <n v="2.1148137741688791"/>
    <x v="1"/>
    <x v="0"/>
    <s v="CBUQ"/>
    <m/>
    <m/>
    <m/>
    <m/>
    <m/>
    <x v="0"/>
    <s v="Eixo Principal"/>
    <m/>
    <s v="s"/>
    <m/>
    <n v="80"/>
  </r>
  <r>
    <s v="326EGO0035"/>
    <s v="326"/>
    <s v="Diagonais"/>
    <s v="Início duplicação (Anicuns)"/>
    <s v="Entr. GO-156(A)/Entr. GO-222(A) Fim duplicação (Anicuns)"/>
    <n v="23.571807085600369"/>
    <n v="23.931284518126802"/>
    <n v="0.359477432526428"/>
    <x v="0"/>
    <x v="0"/>
    <s v="CBUQ"/>
    <m/>
    <m/>
    <m/>
    <m/>
    <m/>
    <x v="0"/>
    <s v="Eixo Principal"/>
    <m/>
    <s v="s"/>
    <m/>
    <n v="80"/>
  </r>
  <r>
    <s v="326EGO0055"/>
    <s v="326"/>
    <s v="Diagonais"/>
    <s v="Entr. GO-222(B)"/>
    <s v="Início trecho urbano (Choupana)"/>
    <n v="34.246666901218298"/>
    <n v="46.662113039702007"/>
    <n v="12.415446138483709"/>
    <x v="1"/>
    <x v="0"/>
    <s v="TSD"/>
    <m/>
    <m/>
    <m/>
    <m/>
    <m/>
    <x v="0"/>
    <s v="Eixo Principal"/>
    <m/>
    <s v="n"/>
    <m/>
    <n v="80"/>
  </r>
  <r>
    <s v="326EGO0057"/>
    <s v="326"/>
    <s v="Diagonais"/>
    <s v="Início trecho urbano (Choupana)"/>
    <s v="Fim trecho urbano (Choupana)"/>
    <n v="46.662113039702007"/>
    <n v="47.068827129923577"/>
    <n v="0.40671409022156901"/>
    <x v="1"/>
    <x v="0"/>
    <s v="TSD"/>
    <m/>
    <m/>
    <m/>
    <m/>
    <m/>
    <x v="0"/>
    <s v="Eixo Principal"/>
    <m/>
    <s v="s"/>
    <m/>
    <n v="80"/>
  </r>
  <r>
    <s v="326EGO0060"/>
    <s v="326"/>
    <s v="Diagonais"/>
    <s v="Fim trecho urbano (Choupana)"/>
    <s v="Entr. GO-164(A) / Início trecho urbano (Sanclerlândia)"/>
    <n v="47.068827129923577"/>
    <n v="75.345167183553059"/>
    <n v="28.276340053629479"/>
    <x v="1"/>
    <x v="0"/>
    <s v="TSD"/>
    <m/>
    <m/>
    <m/>
    <m/>
    <m/>
    <x v="0"/>
    <s v="Eixo Principal"/>
    <m/>
    <s v="n"/>
    <m/>
    <n v="80"/>
  </r>
  <r>
    <s v="326EGO0075"/>
    <s v="326"/>
    <s v="Diagonais"/>
    <s v="Entr. GO-164(B) (Sanclerlândia)"/>
    <s v="Fim trecho urbano (Sanclerlândia)"/>
    <n v="77.545834652375035"/>
    <n v="80.35425219088728"/>
    <n v="2.808417538512249"/>
    <x v="0"/>
    <x v="0"/>
    <s v="PF"/>
    <m/>
    <m/>
    <m/>
    <m/>
    <m/>
    <x v="0"/>
    <s v="Eixo Principal"/>
    <m/>
    <s v="s"/>
    <m/>
    <n v="60"/>
  </r>
  <r>
    <s v="326EGO0076"/>
    <s v="326"/>
    <s v="Diagonais"/>
    <s v="Fim trecho urbano (Sanclerlândia)"/>
    <s v="Início trecho urbano (Campo das Perdizes)"/>
    <n v="80.35425219088728"/>
    <n v="89.431317124697671"/>
    <n v="9.0770649338103748"/>
    <x v="1"/>
    <x v="0"/>
    <s v="PF"/>
    <m/>
    <m/>
    <m/>
    <m/>
    <m/>
    <x v="0"/>
    <s v="Eixo Principal"/>
    <m/>
    <s v="n"/>
    <m/>
    <n v="60"/>
  </r>
  <r>
    <s v="326EGO0077"/>
    <s v="326"/>
    <s v="Diagonais"/>
    <s v="Início trecho urbano (Campo das Perdizes)"/>
    <s v="Fim trecho urbano (Campo das Perdizes)"/>
    <n v="89.431317124697671"/>
    <n v="90.615486317334586"/>
    <n v="1.1841691926369351"/>
    <x v="1"/>
    <x v="0"/>
    <s v="PF"/>
    <m/>
    <m/>
    <m/>
    <m/>
    <m/>
    <x v="0"/>
    <s v="Eixo Principal"/>
    <m/>
    <s v="s"/>
    <m/>
    <n v="60"/>
  </r>
  <r>
    <s v="326EGO0078"/>
    <s v="326"/>
    <s v="Diagonais"/>
    <s v="Fim trecho urbano (Campo das Perdizes)"/>
    <s v="Início trecho urbano (Buriti de Goiás)"/>
    <n v="90.615486317334586"/>
    <n v="93.553747164853689"/>
    <n v="2.9382608475191092"/>
    <x v="1"/>
    <x v="0"/>
    <s v="PF"/>
    <m/>
    <m/>
    <m/>
    <m/>
    <m/>
    <x v="0"/>
    <s v="Eixo Principal"/>
    <m/>
    <s v="n"/>
    <m/>
    <n v="60"/>
  </r>
  <r>
    <s v="326EGO0080"/>
    <s v="326"/>
    <s v="Diagonais"/>
    <s v="Início trecho urbano (Buriti de Goiás)"/>
    <s v="Fim trecho urbano (Buriti de Goiás)"/>
    <n v="93.553747164853689"/>
    <n v="95.483542185471819"/>
    <n v="1.929795020618136"/>
    <x v="1"/>
    <x v="0"/>
    <s v="CBUQ"/>
    <m/>
    <m/>
    <m/>
    <m/>
    <m/>
    <x v="0"/>
    <s v="Eixo Principal"/>
    <m/>
    <s v="s"/>
    <m/>
    <n v="60"/>
  </r>
  <r>
    <s v="326EGO0085"/>
    <s v="326"/>
    <s v="Diagonais"/>
    <s v="Fim trecho urbano (Buriti de Goiás)"/>
    <s v="Entr. GO-518"/>
    <n v="95.483542185471819"/>
    <n v="97.595328386309319"/>
    <n v="2.1117862008375021"/>
    <x v="1"/>
    <x v="0"/>
    <s v="CBUQ"/>
    <m/>
    <m/>
    <m/>
    <m/>
    <m/>
    <x v="0"/>
    <s v="Eixo Principal"/>
    <m/>
    <s v="n"/>
    <m/>
    <n v="60"/>
  </r>
  <r>
    <s v="326EGO0090"/>
    <s v="326"/>
    <s v="Diagonais"/>
    <s v="Entr. GO-518"/>
    <s v="Entr. GO-324(A)"/>
    <n v="97.595328386309319"/>
    <n v="125.0548219895875"/>
    <n v="27.459493603278219"/>
    <x v="1"/>
    <x v="0"/>
    <s v="CBUQ"/>
    <m/>
    <m/>
    <m/>
    <m/>
    <m/>
    <x v="0"/>
    <s v="Eixo Principal"/>
    <m/>
    <s v="n"/>
    <m/>
    <n v="60"/>
  </r>
  <r>
    <s v="326EGO0130"/>
    <s v="326"/>
    <s v="Diagonais"/>
    <s v="Entr. GO-324(B)"/>
    <s v="Entr. GO-418"/>
    <n v="151.25744514610929"/>
    <n v="164.5357550797788"/>
    <n v="13.278309933669471"/>
    <x v="1"/>
    <x v="0"/>
    <s v="TSD"/>
    <m/>
    <m/>
    <m/>
    <m/>
    <m/>
    <x v="0"/>
    <s v="Eixo Principal"/>
    <m/>
    <s v="n"/>
    <m/>
    <n v="60"/>
  </r>
  <r>
    <s v="326EGO0150"/>
    <s v="326"/>
    <s v="Diagonais"/>
    <s v="Entr. GO-418"/>
    <s v="Início trecho urbano (Bacilândia)"/>
    <n v="164.5357550797788"/>
    <n v="172.16175358885039"/>
    <n v="7.6259985090715778"/>
    <x v="1"/>
    <x v="0"/>
    <s v="PF"/>
    <m/>
    <m/>
    <m/>
    <m/>
    <m/>
    <x v="0"/>
    <s v="Eixo Principal"/>
    <m/>
    <s v="n"/>
    <m/>
    <n v="80"/>
  </r>
  <r>
    <s v="326EGO0160"/>
    <s v="326"/>
    <s v="Diagonais"/>
    <s v="Início trecho urbano (Bacilândia)"/>
    <s v="Fim pavimentação (Bacilândia)"/>
    <n v="172.16175358885039"/>
    <n v="173.05861115137699"/>
    <n v="0.89685756252660098"/>
    <x v="1"/>
    <x v="0"/>
    <s v="PF"/>
    <m/>
    <m/>
    <m/>
    <m/>
    <m/>
    <x v="0"/>
    <s v="Eixo Principal"/>
    <m/>
    <s v="s"/>
    <m/>
    <n v="80"/>
  </r>
  <r>
    <s v="326EGO0165"/>
    <s v="326"/>
    <s v="Diagonais"/>
    <s v="Fim pavimentação (Bacilândia)"/>
    <s v="Fim do trecho urbano (Bacilândia)"/>
    <n v="173.05861115137699"/>
    <n v="173.39213501821709"/>
    <n v="0.333523866840095"/>
    <x v="2"/>
    <x v="0"/>
    <m/>
    <m/>
    <m/>
    <m/>
    <m/>
    <m/>
    <x v="0"/>
    <s v="Eixo Principal"/>
    <m/>
    <s v="s"/>
    <m/>
    <n v="80"/>
  </r>
  <r>
    <s v="326EGO0170"/>
    <s v="326"/>
    <s v="Diagonais"/>
    <s v="Fim do trecho urbano (Bacilândia)"/>
    <s v="Entr. GO-173(A)"/>
    <n v="173.39213501821709"/>
    <n v="178.88041340466131"/>
    <n v="5.4882783864442599"/>
    <x v="2"/>
    <x v="0"/>
    <m/>
    <m/>
    <m/>
    <m/>
    <m/>
    <m/>
    <x v="0"/>
    <s v="Eixo Principal"/>
    <m/>
    <s v="n"/>
    <m/>
    <n v="80"/>
  </r>
  <r>
    <s v="326EGO0205"/>
    <s v="326"/>
    <s v="Diagonais"/>
    <s v="Entr. GO-173(B) (Jaupaci)"/>
    <s v="Fim trecho urbano (Jaupaci)"/>
    <n v="184.01054475885459"/>
    <n v="184.17503575654811"/>
    <n v="0.16449099769349701"/>
    <x v="1"/>
    <x v="0"/>
    <s v="CBUQ"/>
    <m/>
    <m/>
    <m/>
    <m/>
    <m/>
    <x v="0"/>
    <s v="Eixo Principal"/>
    <m/>
    <s v="s"/>
    <m/>
    <n v="80"/>
  </r>
  <r>
    <s v="326EGO0210"/>
    <s v="326"/>
    <s v="Diagonais"/>
    <s v="Fim trecho urbano (Jaupaci)"/>
    <s v="Lucilândia"/>
    <n v="184.17503575654811"/>
    <n v="221.59716063954701"/>
    <n v="37.422124882998979"/>
    <x v="1"/>
    <x v="0"/>
    <s v="CBUQ"/>
    <m/>
    <m/>
    <m/>
    <m/>
    <m/>
    <x v="0"/>
    <s v="Eixo Principal"/>
    <m/>
    <s v="n"/>
    <m/>
    <n v="80"/>
  </r>
  <r>
    <s v="326EGO0220"/>
    <s v="326"/>
    <s v="Diagonais"/>
    <s v="Lucilândia"/>
    <s v="Início trecho urbano (Montes Claros de Goiás)"/>
    <n v="221.59716063954701"/>
    <n v="236.14761364491969"/>
    <n v="14.55045300537263"/>
    <x v="1"/>
    <x v="0"/>
    <s v="CBUQ"/>
    <m/>
    <m/>
    <m/>
    <m/>
    <m/>
    <x v="0"/>
    <s v="Eixo Principal"/>
    <m/>
    <s v="n"/>
    <m/>
    <n v="80"/>
  </r>
  <r>
    <s v="326EGO0230"/>
    <s v="326"/>
    <s v="Diagonais"/>
    <s v="Início trecho urbano (Montes Claros de Goiás)"/>
    <s v="Entr. GO-174 (Montes Claros de Goiás)"/>
    <n v="236.14761364491969"/>
    <n v="236.37948900926631"/>
    <n v="0.23187536434658201"/>
    <x v="1"/>
    <x v="0"/>
    <s v="CBUQ"/>
    <m/>
    <m/>
    <m/>
    <m/>
    <m/>
    <x v="0"/>
    <s v="Eixo Principal"/>
    <m/>
    <s v="s"/>
    <m/>
    <n v="80"/>
  </r>
  <r>
    <s v="330EGO0010"/>
    <s v="330"/>
    <s v="Diagonais"/>
    <s v="Div. GO/MG"/>
    <s v="Início trecho urbano (Três Ranchos)"/>
    <n v="0"/>
    <n v="5.915"/>
    <n v="5.9147934440999999"/>
    <x v="2"/>
    <x v="0"/>
    <m/>
    <m/>
    <m/>
    <m/>
    <m/>
    <m/>
    <x v="0"/>
    <s v="Eixo Principal"/>
    <m/>
    <s v="n"/>
    <m/>
    <n v="80"/>
  </r>
  <r>
    <s v="330EGO0015"/>
    <s v="330"/>
    <s v="Diagonais"/>
    <s v="Início trecho urbano (Três Ranchos)"/>
    <s v="Fim trecho urbano (Três Ranchos)"/>
    <n v="5.915"/>
    <n v="6.7389999999999999"/>
    <n v="0.82436698509999995"/>
    <x v="0"/>
    <x v="0"/>
    <s v="TSD"/>
    <m/>
    <m/>
    <m/>
    <m/>
    <m/>
    <x v="0"/>
    <s v="Eixo Principal"/>
    <m/>
    <s v="s"/>
    <m/>
    <n v="80"/>
  </r>
  <r>
    <s v="330EGO0030"/>
    <s v="330"/>
    <s v="Diagonais"/>
    <s v="Fim trecho urbano (Três Ranchos)"/>
    <s v="Início trecho urbano (Ouvidor)"/>
    <n v="6.7389999999999999"/>
    <n v="20.224"/>
    <n v="13.4851202352"/>
    <x v="1"/>
    <x v="0"/>
    <s v="TSD+MICRO"/>
    <m/>
    <m/>
    <m/>
    <m/>
    <m/>
    <x v="0"/>
    <s v="Eixo Principal"/>
    <m/>
    <s v="n"/>
    <m/>
    <n v="80"/>
  </r>
  <r>
    <s v="330EGO0040"/>
    <s v="330"/>
    <s v="Diagonais"/>
    <s v="Início trecho urbano (Ouvidor)"/>
    <s v="Entr. GO-503 (Ouvidor)"/>
    <n v="20.224"/>
    <n v="20.965"/>
    <n v="0.74050338550000006"/>
    <x v="1"/>
    <x v="0"/>
    <s v="TSD+MICRO"/>
    <m/>
    <m/>
    <m/>
    <m/>
    <m/>
    <x v="0"/>
    <s v="Eixo Principal"/>
    <m/>
    <s v="s"/>
    <m/>
    <n v="80"/>
  </r>
  <r>
    <s v="330EGO0045"/>
    <s v="330"/>
    <s v="Diagonais"/>
    <s v="Entr. GO-503 (Ouvidor)"/>
    <s v="Fim trecho urbano (Ouvidor)"/>
    <n v="20.965"/>
    <n v="22.413"/>
    <n v="1.4478577884999999"/>
    <x v="1"/>
    <x v="0"/>
    <s v="TSD"/>
    <m/>
    <m/>
    <m/>
    <m/>
    <m/>
    <x v="0"/>
    <s v="Eixo Principal"/>
    <m/>
    <s v="s"/>
    <m/>
    <n v="80"/>
  </r>
  <r>
    <s v="330EGO0050"/>
    <s v="330"/>
    <s v="Diagonais"/>
    <s v="Fim trecho urbano (Ouvidor)"/>
    <s v="Início trecho urbano (Catalão)"/>
    <n v="22.413"/>
    <n v="30.12"/>
    <n v="7.7071545192000004"/>
    <x v="1"/>
    <x v="0"/>
    <s v="TSD"/>
    <m/>
    <m/>
    <m/>
    <m/>
    <m/>
    <x v="0"/>
    <s v="Eixo Principal"/>
    <m/>
    <s v="n"/>
    <m/>
    <n v="80"/>
  </r>
  <r>
    <s v="330EGO0055"/>
    <s v="330"/>
    <s v="Diagonais"/>
    <s v="Início trecho urbano (Catalão)"/>
    <s v="Entr. BR-050(A)/352(A) (Catalão)"/>
    <n v="30.12"/>
    <n v="33.994999999999997"/>
    <n v="3.8755486188999999"/>
    <x v="1"/>
    <x v="0"/>
    <s v="TSD"/>
    <m/>
    <m/>
    <m/>
    <m/>
    <m/>
    <x v="0"/>
    <s v="Eixo Principal"/>
    <m/>
    <s v="s"/>
    <m/>
    <n v="80"/>
  </r>
  <r>
    <s v="330EGO0060"/>
    <s v="330"/>
    <s v="Diagonais"/>
    <s v="Entr. BR-050(A)/352(A) (Catalão)"/>
    <s v="Entr. BR-050(B) (Catalão)"/>
    <n v="33.994999999999997"/>
    <n v="34.249000000000002"/>
    <n v="0.25401411480000002"/>
    <x v="1"/>
    <x v="1"/>
    <s v="TSD"/>
    <m/>
    <m/>
    <s v="050BGO0150"/>
    <s v="352BGO0095"/>
    <m/>
    <x v="0"/>
    <s v="Eixo Principal"/>
    <m/>
    <s v="s"/>
    <m/>
    <n v="80"/>
  </r>
  <r>
    <s v="330EGO0070"/>
    <s v="330"/>
    <s v="Diagonais"/>
    <s v="Entr. BR-050(B) (Catalão)"/>
    <s v="Entr. GO-210(A) (Catalão)"/>
    <n v="34.249000000000002"/>
    <n v="35.923000000000002"/>
    <n v="1.6733596144"/>
    <x v="0"/>
    <x v="0"/>
    <s v="TSD"/>
    <m/>
    <m/>
    <s v="352BGO0092"/>
    <m/>
    <s v="BR-352"/>
    <x v="0"/>
    <s v="Eixo Principal"/>
    <m/>
    <s v="s"/>
    <m/>
    <n v="80"/>
  </r>
  <r>
    <s v="330EGO0082"/>
    <s v="330"/>
    <s v="Diagonais"/>
    <s v="Entr. GO-210(B) (Catalão)"/>
    <s v="Fim trecho urbano (Catalão)"/>
    <n v="36.905999999999999"/>
    <n v="40.345999999999997"/>
    <n v="3.4405759827"/>
    <x v="0"/>
    <x v="0"/>
    <s v="TSD"/>
    <m/>
    <m/>
    <s v="352BGO0092"/>
    <m/>
    <s v="BR-352"/>
    <x v="0"/>
    <s v="Eixo Principal"/>
    <m/>
    <s v="s"/>
    <m/>
    <n v="80"/>
  </r>
  <r>
    <s v="330EGO0085"/>
    <s v="330"/>
    <s v="Diagonais"/>
    <s v="Fim trecho urbano (Catalão)"/>
    <s v="Fim duplicação (Catalão)"/>
    <n v="40.345999999999997"/>
    <n v="41.064"/>
    <n v="0.71749006989999997"/>
    <x v="0"/>
    <x v="0"/>
    <s v="TSD"/>
    <m/>
    <m/>
    <s v="352BGO0092"/>
    <m/>
    <s v="BR-352"/>
    <x v="0"/>
    <s v="Eixo Principal"/>
    <m/>
    <s v="n"/>
    <m/>
    <n v="80"/>
  </r>
  <r>
    <s v="330EGO0088"/>
    <s v="330"/>
    <s v="Diagonais"/>
    <s v="Fim duplicação (Catalão)"/>
    <s v="Entr. GO-305"/>
    <n v="41.064"/>
    <n v="52.588000000000001"/>
    <n v="11.524024497399999"/>
    <x v="5"/>
    <x v="0"/>
    <s v="CBUQ"/>
    <m/>
    <m/>
    <s v="352BGO0092"/>
    <m/>
    <s v="BR-352"/>
    <x v="0"/>
    <s v="Eixo Principal"/>
    <m/>
    <s v="n"/>
    <m/>
    <n v="80"/>
  </r>
  <r>
    <s v="330EGO0090"/>
    <s v="330"/>
    <s v="Diagonais"/>
    <s v="Entr. GO-305"/>
    <s v="Entr. BR-490(A)/GO-213(A)/307(A) Início trecho urbano (Ipameri)"/>
    <n v="52.588000000000001"/>
    <n v="94.766000000000005"/>
    <n v="42.178577412700001"/>
    <x v="1"/>
    <x v="0"/>
    <s v="CBUQ"/>
    <m/>
    <m/>
    <s v="352BGO0085"/>
    <m/>
    <s v="BR-352"/>
    <x v="0"/>
    <s v="Eixo Principal"/>
    <m/>
    <s v="n"/>
    <m/>
    <n v="80"/>
  </r>
  <r>
    <s v="330EGO0120"/>
    <s v="330"/>
    <s v="Diagonais"/>
    <s v="Entr. BR-352(B)/GO-307(B) (Ipameri)"/>
    <s v="Fim trecho urbano (Ipameri)"/>
    <n v="98.433000000000007"/>
    <n v="100.494"/>
    <n v="2.0604024469"/>
    <x v="1"/>
    <x v="0"/>
    <s v="CBUQ"/>
    <m/>
    <m/>
    <s v="352BGO0080"/>
    <m/>
    <s v="BR-352"/>
    <x v="0"/>
    <s v="Eixo Principal"/>
    <m/>
    <s v="s"/>
    <m/>
    <n v="80"/>
  </r>
  <r>
    <s v="330EGO0125"/>
    <s v="330"/>
    <s v="Diagonais"/>
    <s v="Fim trecho urbano (Ipameri)"/>
    <s v="Início trecho urbano (Urutaí)"/>
    <n v="100.494"/>
    <n v="128.583"/>
    <n v="28.089593797999999"/>
    <x v="1"/>
    <x v="0"/>
    <s v="CBUQ"/>
    <m/>
    <m/>
    <s v="352BGO0080"/>
    <m/>
    <s v="BR-352"/>
    <x v="0"/>
    <s v="Eixo Principal"/>
    <m/>
    <s v="n"/>
    <m/>
    <n v="80"/>
  </r>
  <r>
    <s v="330EGO0127"/>
    <s v="330"/>
    <s v="Diagonais"/>
    <s v="Início trecho urbano (Urutaí)"/>
    <s v="Entr. GO-514 (Urutaí)"/>
    <n v="128.583"/>
    <n v="128.83799999999999"/>
    <n v="0.25526534540000001"/>
    <x v="1"/>
    <x v="0"/>
    <s v="CBUQ"/>
    <m/>
    <m/>
    <s v="352BGO0080"/>
    <m/>
    <s v="BR-352"/>
    <x v="0"/>
    <s v="Eixo Principal"/>
    <m/>
    <s v="s"/>
    <m/>
    <n v="80"/>
  </r>
  <r>
    <s v="330EGO0128"/>
    <s v="330"/>
    <s v="Diagonais"/>
    <s v="Entr. GO-514 (Urutaí)"/>
    <s v="Fim trecho urbano (Urutaí)"/>
    <n v="128.83799999999999"/>
    <n v="129.06100000000001"/>
    <n v="0.22232136490000001"/>
    <x v="1"/>
    <x v="0"/>
    <s v="CBUQ"/>
    <m/>
    <m/>
    <s v="352BGO0070"/>
    <m/>
    <s v="BR-352"/>
    <x v="0"/>
    <s v="Eixo Principal"/>
    <m/>
    <s v="s"/>
    <m/>
    <n v="80"/>
  </r>
  <r>
    <s v="330EGO0130"/>
    <s v="330"/>
    <s v="Diagonais"/>
    <s v="Fim trecho urbano (Urutaí)"/>
    <s v="Entr. GO-020(A)"/>
    <n v="129.06100000000001"/>
    <n v="140.94999999999999"/>
    <n v="11.888911934399999"/>
    <x v="1"/>
    <x v="0"/>
    <s v="CBUQ"/>
    <m/>
    <m/>
    <s v="352BGO0070"/>
    <m/>
    <s v="BR-352"/>
    <x v="0"/>
    <s v="Eixo Principal"/>
    <m/>
    <s v="n"/>
    <m/>
    <n v="80"/>
  </r>
  <r>
    <s v="330EGO0170"/>
    <s v="330"/>
    <s v="Diagonais"/>
    <s v="Entr. GO-330(B)"/>
    <s v="Início trecho urbano (Orizona)"/>
    <n v="157.83699999999999"/>
    <n v="184.87200000000001"/>
    <n v="27.0347655944"/>
    <x v="1"/>
    <x v="0"/>
    <s v="CBUQ"/>
    <m/>
    <m/>
    <m/>
    <m/>
    <m/>
    <x v="0"/>
    <s v="Eixo Principal"/>
    <m/>
    <s v="n"/>
    <m/>
    <n v="60"/>
  </r>
  <r>
    <s v="330EGO0175"/>
    <s v="330"/>
    <s v="Diagonais"/>
    <s v="Início trecho urbano (Orizona)"/>
    <s v="Entr. GO-219/486 (Orizona)"/>
    <n v="184.87200000000001"/>
    <n v="186.06"/>
    <n v="1.1880800935"/>
    <x v="1"/>
    <x v="0"/>
    <s v="CBUQ"/>
    <m/>
    <m/>
    <m/>
    <m/>
    <m/>
    <x v="0"/>
    <s v="Eixo Principal"/>
    <m/>
    <s v="s"/>
    <m/>
    <n v="60"/>
  </r>
  <r>
    <s v="330EGO0180"/>
    <s v="330"/>
    <s v="Diagonais"/>
    <s v="Entr. GO-219/486 (Orizona)"/>
    <s v="Fim trecho urbano (Orizona)"/>
    <n v="186.06"/>
    <n v="187.197"/>
    <n v="1.1369447027999999"/>
    <x v="1"/>
    <x v="0"/>
    <s v="CBUQ"/>
    <m/>
    <m/>
    <m/>
    <m/>
    <m/>
    <x v="0"/>
    <s v="Eixo Principal"/>
    <m/>
    <s v="s"/>
    <m/>
    <n v="60"/>
  </r>
  <r>
    <s v="330EGO0190"/>
    <s v="330"/>
    <s v="Diagonais"/>
    <s v="Fim trecho urbano (Orizona)"/>
    <s v="Início trecho urbano (Ponte Funda)"/>
    <n v="187.197"/>
    <n v="217.875"/>
    <n v="30.6779020279"/>
    <x v="1"/>
    <x v="0"/>
    <s v="CBUQ"/>
    <m/>
    <m/>
    <m/>
    <m/>
    <m/>
    <x v="0"/>
    <s v="Eixo Principal"/>
    <m/>
    <s v="n"/>
    <m/>
    <n v="60"/>
  </r>
  <r>
    <s v="330EGO0192"/>
    <s v="330"/>
    <s v="Diagonais"/>
    <s v="Início trecho urbano (Ponte Funda)"/>
    <s v="Entr. BR-457(A) (Ponte Funda)"/>
    <n v="217.875"/>
    <n v="218.41"/>
    <n v="0.53498921870000005"/>
    <x v="1"/>
    <x v="0"/>
    <s v="CBUQ"/>
    <m/>
    <m/>
    <m/>
    <m/>
    <m/>
    <x v="0"/>
    <s v="Eixo Principal"/>
    <m/>
    <s v="s"/>
    <m/>
    <n v="60"/>
  </r>
  <r>
    <s v="330EGO0210"/>
    <s v="330"/>
    <s v="Diagonais"/>
    <s v="Entr. BR-457(A) (Ponte Funda)"/>
    <s v="Fim trecho urbano (Ponte Funda)"/>
    <n v="218.41"/>
    <n v="219.297"/>
    <n v="0.88731597070000001"/>
    <x v="1"/>
    <x v="0"/>
    <s v="CBUQ"/>
    <m/>
    <m/>
    <s v="457BGO0030"/>
    <m/>
    <s v="BR-457"/>
    <x v="0"/>
    <s v="Eixo Principal"/>
    <m/>
    <s v="s"/>
    <m/>
    <n v="60"/>
  </r>
  <r>
    <s v="330EGO0215"/>
    <s v="330"/>
    <s v="Diagonais"/>
    <s v="Fim trecho urbano (Ponte Funda)"/>
    <s v="Entr. GO-010(A)/139(A) (Vianópolis)"/>
    <n v="219.297"/>
    <n v="230.11600000000001"/>
    <n v="10.819286049900001"/>
    <x v="1"/>
    <x v="0"/>
    <s v="CBUQ"/>
    <m/>
    <m/>
    <s v="457BGO0030"/>
    <m/>
    <s v="BR-457"/>
    <x v="0"/>
    <s v="Eixo Principal"/>
    <m/>
    <s v="n"/>
    <m/>
    <n v="60"/>
  </r>
  <r>
    <s v="330EGO0310"/>
    <s v="330"/>
    <s v="Diagonais"/>
    <s v="Entr. BR-457(B)/GO-010(B)"/>
    <s v="Início trecho urbano (Munir Calixto)"/>
    <n v="264.32400000000001"/>
    <n v="289.31799999999998"/>
    <n v="24.993572781600001"/>
    <x v="1"/>
    <x v="0"/>
    <s v="TSD"/>
    <m/>
    <m/>
    <m/>
    <m/>
    <m/>
    <x v="0"/>
    <s v="Eixo Principal"/>
    <m/>
    <s v="n"/>
    <m/>
    <n v="60"/>
  </r>
  <r>
    <s v="330EGO0312"/>
    <s v="330"/>
    <s v="Diagonais"/>
    <s v="Início trecho urbano (Munir Calixto)"/>
    <s v="Entr. GO-437 / Início trecho urbano (Anápolis)"/>
    <n v="289.31799999999998"/>
    <n v="291.08100000000002"/>
    <n v="1.7632983632999999"/>
    <x v="1"/>
    <x v="0"/>
    <s v="TSD"/>
    <m/>
    <m/>
    <m/>
    <m/>
    <m/>
    <x v="0"/>
    <s v="Eixo Principal"/>
    <m/>
    <s v="s"/>
    <m/>
    <n v="60"/>
  </r>
  <r>
    <s v="330EGO0315"/>
    <s v="330"/>
    <s v="Diagonais"/>
    <s v="Entr. GO-437 / Início trecho urbano (Anápolis)"/>
    <s v="Início duplicação (Anápolis)"/>
    <n v="291.08100000000002"/>
    <n v="293.08600000000001"/>
    <n v="2.0054632508000001"/>
    <x v="1"/>
    <x v="0"/>
    <s v="CBUQ"/>
    <m/>
    <m/>
    <m/>
    <m/>
    <m/>
    <x v="0"/>
    <s v="Eixo Principal"/>
    <m/>
    <s v="s"/>
    <m/>
    <n v="60"/>
  </r>
  <r>
    <s v="330EGO0330"/>
    <s v="330"/>
    <s v="Diagonais"/>
    <s v="Início duplicação (Anápolis)"/>
    <s v="Entr. BR-060/153 (Anápolis)"/>
    <n v="293.08600000000001"/>
    <n v="299.03899999999999"/>
    <n v="5.9526769491999998"/>
    <x v="0"/>
    <x v="0"/>
    <s v="CBUQ"/>
    <m/>
    <m/>
    <m/>
    <m/>
    <m/>
    <x v="0"/>
    <s v="Eixo Principal"/>
    <m/>
    <s v="s"/>
    <m/>
    <n v="60"/>
  </r>
  <r>
    <s v="330EGO0350"/>
    <s v="330"/>
    <s v="Diagonais"/>
    <s v="Entr. BR-060/153 (Anápolis)"/>
    <s v="Entr. GO-560 (Anápolis)"/>
    <n v="299.03899999999999"/>
    <n v="306.71699999999998"/>
    <n v="7.6775159562999997"/>
    <x v="0"/>
    <x v="0"/>
    <s v="CBUQ"/>
    <m/>
    <m/>
    <m/>
    <m/>
    <m/>
    <x v="0"/>
    <s v="Eixo Principal"/>
    <m/>
    <s v="s"/>
    <m/>
    <n v="60"/>
  </r>
  <r>
    <s v="330EGO0355"/>
    <s v="330"/>
    <s v="Diagonais"/>
    <s v="Entr. GO-560 (Anápolis)"/>
    <s v="Fim duplicação (Anápolis)"/>
    <n v="306.71699999999998"/>
    <n v="307.08800000000002"/>
    <n v="0.3718933277"/>
    <x v="0"/>
    <x v="0"/>
    <s v="PF"/>
    <m/>
    <m/>
    <m/>
    <m/>
    <m/>
    <x v="0"/>
    <s v="Eixo Principal"/>
    <m/>
    <s v="s"/>
    <m/>
    <n v="80"/>
  </r>
  <r>
    <s v="330EGO0360"/>
    <s v="330"/>
    <s v="Diagonais"/>
    <s v="Fim duplicação (Anápolis)"/>
    <s v="Entr. GO-222 (Anápolis)"/>
    <n v="307.08800000000002"/>
    <n v="307.55200000000002"/>
    <n v="0.4632259896"/>
    <x v="1"/>
    <x v="0"/>
    <s v="CBUQ"/>
    <m/>
    <m/>
    <m/>
    <m/>
    <m/>
    <x v="0"/>
    <s v="Eixo Principal"/>
    <m/>
    <s v="s"/>
    <m/>
    <n v="60"/>
  </r>
  <r>
    <s v="330EGO0370"/>
    <s v="330"/>
    <s v="Diagonais"/>
    <s v="Entr. GO-222 (Anápolis)"/>
    <s v="Fim trecho urbano (Anápolis)"/>
    <n v="307.55200000000002"/>
    <n v="313.93400000000003"/>
    <n v="6.3818690221000001"/>
    <x v="1"/>
    <x v="0"/>
    <s v="CBUQ"/>
    <m/>
    <m/>
    <m/>
    <m/>
    <m/>
    <x v="0"/>
    <s v="Eixo Principal"/>
    <m/>
    <s v="s"/>
    <m/>
    <n v="60"/>
  </r>
  <r>
    <s v="330EGO0375"/>
    <s v="330"/>
    <s v="Diagonais"/>
    <s v="Fim trecho urbano (Anápolis)"/>
    <s v="Início trecho urbano (Campo Limpo de Goiás)"/>
    <n v="313.93400000000003"/>
    <n v="320.36500000000001"/>
    <n v="6.4315334873000003"/>
    <x v="1"/>
    <x v="0"/>
    <s v="CBUQ"/>
    <m/>
    <m/>
    <m/>
    <m/>
    <m/>
    <x v="0"/>
    <s v="Eixo Principal"/>
    <m/>
    <s v="n"/>
    <m/>
    <n v="60"/>
  </r>
  <r>
    <s v="330EGO0377"/>
    <s v="330"/>
    <s v="Diagonais"/>
    <s v="Início trecho urbano (Campo Limpo de Goiás)"/>
    <s v="Entr. GO-451 (Campo Limpo de Goiás)"/>
    <n v="320.36500000000001"/>
    <n v="323.27199999999999"/>
    <n v="2.9072175298"/>
    <x v="1"/>
    <x v="0"/>
    <s v="CBUQ"/>
    <m/>
    <m/>
    <m/>
    <m/>
    <m/>
    <x v="0"/>
    <s v="Eixo Principal"/>
    <m/>
    <s v="s"/>
    <m/>
    <n v="60"/>
  </r>
  <r>
    <s v="330EGO0380"/>
    <s v="330"/>
    <s v="Diagonais"/>
    <s v="Entr. GO-451 (Campo Limpo de Goiás)"/>
    <s v="Fim trecho urbano (Campo Limpo de Goiás)"/>
    <n v="323.27199999999999"/>
    <n v="324.61399999999998"/>
    <n v="1.3412976434999999"/>
    <x v="1"/>
    <x v="0"/>
    <s v="TSD"/>
    <m/>
    <m/>
    <m/>
    <m/>
    <m/>
    <x v="0"/>
    <s v="Eixo Principal"/>
    <m/>
    <s v="s"/>
    <m/>
    <n v="60"/>
  </r>
  <r>
    <s v="330EGO0390"/>
    <s v="330"/>
    <s v="Diagonais"/>
    <s v="Fim trecho urbano (Campo Limpo de Goiás)"/>
    <s v="Início trecho urbano (Ouro Verde de Goiás)"/>
    <n v="324.61399999999998"/>
    <n v="336.39600000000002"/>
    <n v="11.782410303300001"/>
    <x v="1"/>
    <x v="0"/>
    <s v="TSD"/>
    <m/>
    <m/>
    <m/>
    <m/>
    <m/>
    <x v="0"/>
    <s v="Eixo Principal"/>
    <m/>
    <s v="n"/>
    <m/>
    <n v="60"/>
  </r>
  <r>
    <s v="330EGO0392"/>
    <s v="330"/>
    <s v="Diagonais"/>
    <s v="Início trecho urbano (Ouro Verde de Goiás)"/>
    <s v="Entr. GO-433(A) (Ouro Verde de Goiás)"/>
    <n v="336.39600000000002"/>
    <n v="336.589"/>
    <n v="0.19285768170000001"/>
    <x v="1"/>
    <x v="0"/>
    <s v="TSD"/>
    <m/>
    <m/>
    <m/>
    <m/>
    <m/>
    <x v="0"/>
    <s v="Eixo Principal"/>
    <m/>
    <s v="s"/>
    <m/>
    <n v="60"/>
  </r>
  <r>
    <s v="330EGO0395"/>
    <s v="330"/>
    <s v="Diagonais"/>
    <s v="Entr. GO-433(A) (Ouro Verde de Goiás)"/>
    <s v="Entr. GO-433(B) (Ouro Verde de Goiás)"/>
    <n v="336.589"/>
    <n v="337.81799999999998"/>
    <n v="1.2295789510999999"/>
    <x v="1"/>
    <x v="0"/>
    <s v="TSD"/>
    <s v="433EGO0030"/>
    <m/>
    <m/>
    <m/>
    <m/>
    <x v="0"/>
    <s v="Eixo Principal"/>
    <m/>
    <s v="s"/>
    <m/>
    <n v="80"/>
  </r>
  <r>
    <s v="330EGO0397"/>
    <s v="330"/>
    <s v="Diagonais"/>
    <s v="Entr. GO-433(B) (Ouro Verde de Goiás)"/>
    <s v="Fim trecho urbano (Ouro Verde de Goiás)"/>
    <n v="337.81799999999998"/>
    <n v="338.35399999999998"/>
    <n v="0.53582542720000004"/>
    <x v="1"/>
    <x v="0"/>
    <s v="TSD"/>
    <m/>
    <m/>
    <m/>
    <m/>
    <m/>
    <x v="0"/>
    <s v="Eixo Principal"/>
    <m/>
    <s v="s"/>
    <m/>
    <n v="80"/>
  </r>
  <r>
    <s v="330EGO0400"/>
    <s v="330"/>
    <s v="Diagonais"/>
    <s v="Fim trecho urbano (Ouro Verde de Goiás)"/>
    <s v="Início trecho urbano (Veniápolis)"/>
    <n v="338.35399999999998"/>
    <n v="349.03699999999998"/>
    <n v="10.682311998499999"/>
    <x v="1"/>
    <x v="0"/>
    <s v="TSD"/>
    <m/>
    <m/>
    <m/>
    <m/>
    <m/>
    <x v="0"/>
    <s v="Eixo Principal"/>
    <m/>
    <s v="n"/>
    <m/>
    <n v="80"/>
  </r>
  <r>
    <s v="330EGO0405"/>
    <s v="330"/>
    <s v="Diagonais"/>
    <s v="Início trecho urbano (Veniápolis)"/>
    <s v="Fim trecho urbano (Veniápolis)"/>
    <n v="349.03699999999998"/>
    <n v="349.32799999999997"/>
    <n v="0.29172394569999999"/>
    <x v="1"/>
    <x v="0"/>
    <s v="TSD"/>
    <m/>
    <m/>
    <m/>
    <m/>
    <m/>
    <x v="0"/>
    <s v="Eixo Principal"/>
    <m/>
    <s v="s"/>
    <m/>
    <n v="80"/>
  </r>
  <r>
    <s v="330EGO0410"/>
    <s v="330"/>
    <s v="Diagonais"/>
    <s v="Fim trecho urbano (Veniápolis)"/>
    <s v="Entr. GO-080(A)"/>
    <n v="349.32799999999997"/>
    <n v="359.47"/>
    <n v="10.1415499343"/>
    <x v="1"/>
    <x v="0"/>
    <s v="TSD"/>
    <m/>
    <m/>
    <m/>
    <m/>
    <m/>
    <x v="0"/>
    <s v="Eixo Principal"/>
    <m/>
    <s v="n"/>
    <m/>
    <n v="80"/>
  </r>
  <r>
    <s v="330EGO0420"/>
    <s v="330"/>
    <s v="Diagonais"/>
    <s v="Entr. GO-080(B)"/>
    <s v="Fim duplicação (Petrolina de Goiás)"/>
    <n v="361.904"/>
    <n v="362.49799999999999"/>
    <n v="0.59458862030000004"/>
    <x v="0"/>
    <x v="0"/>
    <s v="TSD"/>
    <m/>
    <m/>
    <m/>
    <m/>
    <m/>
    <x v="0"/>
    <s v="Eixo Principal"/>
    <m/>
    <s v="s"/>
    <m/>
    <n v="80"/>
  </r>
  <r>
    <s v="330EGO0425"/>
    <s v="330"/>
    <s v="Diagonais"/>
    <s v="Fim duplicação (Petrolina de Goiás)"/>
    <s v="Fim trecho urbano (Petrolina de Goiás)"/>
    <n v="362.49799999999999"/>
    <n v="364.59100000000001"/>
    <n v="2.0925422875000002"/>
    <x v="1"/>
    <x v="0"/>
    <s v="PF"/>
    <m/>
    <m/>
    <m/>
    <m/>
    <m/>
    <x v="0"/>
    <s v="Eixo Principal"/>
    <m/>
    <s v="s"/>
    <m/>
    <n v="80"/>
  </r>
  <r>
    <s v="330EGO0430"/>
    <s v="330"/>
    <s v="Diagonais"/>
    <s v="Fim trecho urbano (Petrolina de Goiás)"/>
    <s v="Início trecho urbano (Santa Rosa de Goiás)"/>
    <n v="364.59100000000001"/>
    <n v="381.38400000000001"/>
    <n v="16.7933255182"/>
    <x v="1"/>
    <x v="0"/>
    <s v="TSD"/>
    <m/>
    <m/>
    <m/>
    <m/>
    <m/>
    <x v="0"/>
    <s v="Eixo Principal"/>
    <m/>
    <s v="n"/>
    <m/>
    <n v="80"/>
  </r>
  <r>
    <s v="330EGO0435"/>
    <s v="330"/>
    <s v="Diagonais"/>
    <s v="Início trecho urbano (Santa Rosa de Goiás)"/>
    <s v="Entr. GO-426 (Santa Rosa de Goiás)"/>
    <n v="381.38400000000001"/>
    <n v="381.72"/>
    <n v="0.33522570959999998"/>
    <x v="1"/>
    <x v="0"/>
    <s v="TSD"/>
    <m/>
    <m/>
    <m/>
    <m/>
    <m/>
    <x v="0"/>
    <s v="Eixo Principal"/>
    <m/>
    <s v="s"/>
    <m/>
    <n v="80"/>
  </r>
  <r>
    <s v="330EGO0440"/>
    <s v="330"/>
    <s v="Diagonais"/>
    <s v="Entr. GO-426 (Santa Rosa de Goiás)"/>
    <s v="Fim trecho urbano (Santa Rosa de Goiás)"/>
    <n v="381.72"/>
    <n v="382.19299999999998"/>
    <n v="0.47387680929999998"/>
    <x v="1"/>
    <x v="0"/>
    <s v="TSD"/>
    <m/>
    <m/>
    <m/>
    <m/>
    <m/>
    <x v="0"/>
    <s v="Eixo Principal"/>
    <m/>
    <s v="s"/>
    <m/>
    <n v="80"/>
  </r>
  <r>
    <s v="330EGO0450"/>
    <s v="330"/>
    <s v="Diagonais"/>
    <s v="Fim trecho urbano (Santa Rosa de Goiás)"/>
    <s v="Entr. GO-154"/>
    <n v="382.19299999999998"/>
    <n v="397.202"/>
    <n v="15.008725451"/>
    <x v="1"/>
    <x v="0"/>
    <s v="TSD"/>
    <m/>
    <m/>
    <m/>
    <m/>
    <m/>
    <x v="0"/>
    <s v="Eixo Principal"/>
    <m/>
    <s v="n"/>
    <m/>
    <n v="80"/>
  </r>
  <r>
    <s v="333EGO0010"/>
    <s v="333"/>
    <s v="Diagonais"/>
    <s v="Entr. GO-210"/>
    <s v="Entr. GO-570(A)"/>
    <n v="0"/>
    <n v="2.1880000000000002"/>
    <n v="2.1878020285000002"/>
    <x v="1"/>
    <x v="0"/>
    <s v="TSD"/>
    <m/>
    <m/>
    <m/>
    <m/>
    <m/>
    <x v="0"/>
    <s v="Eixo Principal"/>
    <m/>
    <s v="n"/>
    <s v="7.315/2011"/>
    <m/>
  </r>
  <r>
    <s v="333EGO0013"/>
    <s v="333"/>
    <s v="Diagonais"/>
    <s v="Entr. GO-570(A)"/>
    <s v="Entr. GO-570(B)"/>
    <n v="2.1880000000000002"/>
    <n v="2.6910000000000012"/>
    <n v="0.50304641620000001"/>
    <x v="1"/>
    <x v="0"/>
    <m/>
    <s v="570EGO0015"/>
    <m/>
    <m/>
    <m/>
    <m/>
    <x v="0"/>
    <s v="Eixo Principal"/>
    <m/>
    <s v="n"/>
    <m/>
    <n v="80"/>
  </r>
  <r>
    <s v="333EGO0015"/>
    <s v="333"/>
    <s v="Diagonais"/>
    <s v="Entr. GO-570(B)"/>
    <s v="Entr. GO-405"/>
    <n v="2.6910000000000012"/>
    <n v="65.447000000000003"/>
    <n v="62.756368307099997"/>
    <x v="1"/>
    <x v="0"/>
    <s v="TSD"/>
    <m/>
    <m/>
    <m/>
    <m/>
    <m/>
    <x v="0"/>
    <s v="Eixo Principal"/>
    <m/>
    <s v="n"/>
    <m/>
    <n v="80"/>
  </r>
  <r>
    <s v="333EGO0020"/>
    <s v="333"/>
    <s v="Diagonais"/>
    <s v="Entr. GO-405"/>
    <s v="Entr. GO-409"/>
    <n v="65.447000000000003"/>
    <n v="82.141999999999996"/>
    <n v="16.6951947797"/>
    <x v="2"/>
    <x v="0"/>
    <m/>
    <m/>
    <m/>
    <m/>
    <m/>
    <m/>
    <x v="0"/>
    <s v="Eixo Principal"/>
    <m/>
    <s v="n"/>
    <m/>
    <n v="80"/>
  </r>
  <r>
    <s v="333EGO0030"/>
    <s v="333"/>
    <s v="Diagonais"/>
    <s v="Entr. GO-409"/>
    <s v="Entr. GO-164"/>
    <n v="82.141999999999996"/>
    <n v="101.348"/>
    <n v="19.205623402400001"/>
    <x v="2"/>
    <x v="0"/>
    <m/>
    <m/>
    <m/>
    <m/>
    <m/>
    <m/>
    <x v="0"/>
    <s v="Eixo Principal"/>
    <m/>
    <s v="n"/>
    <m/>
    <n v="80"/>
  </r>
  <r>
    <s v="333EGO0040"/>
    <s v="333"/>
    <s v="Diagonais"/>
    <s v="Entr. GO-164"/>
    <s v="Início pavimentação/Início trecho urbano (Jandaia)"/>
    <n v="101.348"/>
    <n v="139.97999999999999"/>
    <n v="38.631852766000002"/>
    <x v="2"/>
    <x v="0"/>
    <m/>
    <m/>
    <m/>
    <m/>
    <m/>
    <m/>
    <x v="0"/>
    <s v="Eixo Principal"/>
    <m/>
    <s v="n"/>
    <m/>
    <n v="80"/>
  </r>
  <r>
    <s v="333EGO0060"/>
    <s v="333"/>
    <s v="Diagonais"/>
    <s v="Início pavimentação/Início trecho urbano (Jandaia)"/>
    <s v="Entr. GO-162 (Jandaia)"/>
    <n v="139.97999999999999"/>
    <n v="140.846"/>
    <n v="0.86647912429999996"/>
    <x v="1"/>
    <x v="0"/>
    <s v="PF"/>
    <m/>
    <m/>
    <m/>
    <m/>
    <m/>
    <x v="0"/>
    <s v="Eixo Principal"/>
    <m/>
    <s v="s"/>
    <m/>
    <n v="80"/>
  </r>
  <r>
    <s v="334EGO0005"/>
    <s v="334"/>
    <s v="Diagonais"/>
    <s v="Entr. GO-154 (Carmo do Rio Verde)"/>
    <s v="Fim trecho urbano (Carmo do Rio Verde)"/>
    <n v="0"/>
    <n v="2.403"/>
    <n v="2.4029350765999999"/>
    <x v="1"/>
    <x v="0"/>
    <s v="PF"/>
    <m/>
    <m/>
    <m/>
    <m/>
    <m/>
    <x v="0"/>
    <s v="Eixo Principal"/>
    <m/>
    <s v="s"/>
    <m/>
    <n v="40"/>
  </r>
  <r>
    <s v="334EGO0010"/>
    <s v="334"/>
    <s v="Diagonais"/>
    <s v="Fim trecho urbano (Carmo do Rio Verde)"/>
    <s v="Entr. GO-460"/>
    <n v="2.403"/>
    <n v="7.9029999999999996"/>
    <n v="5.4997715011999997"/>
    <x v="1"/>
    <x v="0"/>
    <s v="PF"/>
    <m/>
    <m/>
    <m/>
    <m/>
    <m/>
    <x v="0"/>
    <s v="Eixo Principal"/>
    <m/>
    <s v="n"/>
    <m/>
    <n v="40"/>
  </r>
  <r>
    <s v="334EGO0020"/>
    <s v="334"/>
    <s v="Diagonais"/>
    <s v="Entr. GO-460"/>
    <s v="Bragolândia"/>
    <n v="7.9029999999999996"/>
    <n v="18.658000000000001"/>
    <n v="10.754835533"/>
    <x v="1"/>
    <x v="0"/>
    <s v="PF"/>
    <m/>
    <m/>
    <m/>
    <m/>
    <m/>
    <x v="0"/>
    <s v="Eixo Principal"/>
    <m/>
    <s v="n"/>
    <s v="7.498/2011"/>
    <m/>
  </r>
  <r>
    <s v="334EGO0022"/>
    <s v="334"/>
    <s v="Diagonais"/>
    <s v="Bragolândia"/>
    <s v="Início trecho urbano (Rubiataba)"/>
    <n v="18.658000000000001"/>
    <n v="27.954000000000001"/>
    <n v="9.2964056563999993"/>
    <x v="1"/>
    <x v="0"/>
    <s v="PF"/>
    <m/>
    <m/>
    <m/>
    <m/>
    <m/>
    <x v="0"/>
    <s v="Eixo Principal"/>
    <m/>
    <s v="n"/>
    <s v="7.498/2011"/>
    <m/>
  </r>
  <r>
    <s v="334EGO0023"/>
    <s v="334"/>
    <s v="Diagonais"/>
    <s v="Início trecho urbano (Rubiataba)"/>
    <s v="Fim duplicação  (Rubiataba)"/>
    <n v="27.954000000000001"/>
    <n v="28.62"/>
    <n v="0.66580945830000005"/>
    <x v="0"/>
    <x v="0"/>
    <s v="PF"/>
    <m/>
    <m/>
    <m/>
    <m/>
    <m/>
    <x v="0"/>
    <s v="Eixo Principal"/>
    <m/>
    <s v="s"/>
    <s v="7.498/2011"/>
    <m/>
  </r>
  <r>
    <s v="334EGO0024"/>
    <s v="334"/>
    <s v="Diagonais"/>
    <s v="Fim duplicação  (Rubiataba)"/>
    <s v="Entr. GO-478 (Rubiataba)"/>
    <n v="28.62"/>
    <n v="28.954999999999998"/>
    <n v="0.33528349800000001"/>
    <x v="1"/>
    <x v="0"/>
    <s v="PF"/>
    <m/>
    <m/>
    <m/>
    <m/>
    <m/>
    <x v="0"/>
    <s v="Eixo Principal"/>
    <m/>
    <s v="s"/>
    <m/>
    <n v="80"/>
  </r>
  <r>
    <s v="334EGO0025"/>
    <s v="334"/>
    <s v="Diagonais"/>
    <s v="Entr. GO-478 (Rubiataba)"/>
    <s v="Início duplicação (Rubiataba)"/>
    <n v="28.954999999999998"/>
    <n v="30.128"/>
    <n v="1.1726436271"/>
    <x v="1"/>
    <x v="0"/>
    <s v="PF"/>
    <m/>
    <m/>
    <m/>
    <m/>
    <m/>
    <x v="0"/>
    <s v="Eixo Principal"/>
    <m/>
    <s v="s"/>
    <m/>
    <n v="80"/>
  </r>
  <r>
    <s v="334EGO0026"/>
    <s v="334"/>
    <s v="Diagonais"/>
    <s v="Início duplicação (Rubiataba)"/>
    <s v="Entr. BR-251(A)/GO-434(A) / Fim duplicação (Rubiataba)"/>
    <n v="30.128"/>
    <n v="30.608000000000001"/>
    <n v="0.48033050770000002"/>
    <x v="0"/>
    <x v="0"/>
    <s v="PF"/>
    <m/>
    <m/>
    <m/>
    <m/>
    <m/>
    <x v="0"/>
    <s v="Eixo Principal"/>
    <m/>
    <s v="s"/>
    <m/>
    <n v="80"/>
  </r>
  <r>
    <s v="334EGO0027"/>
    <s v="334"/>
    <s v="Diagonais"/>
    <s v="Entr. BR-251(A)/GO-434(A) / Fim duplicação (Rubiataba)"/>
    <s v="Entr. BR-251(B)/GO-434(B) (Rubiataba)"/>
    <n v="30.608000000000001"/>
    <n v="31.954999999999998"/>
    <n v="1.3472236822999999"/>
    <x v="1"/>
    <x v="0"/>
    <s v="PF"/>
    <s v="434EGO0060"/>
    <m/>
    <s v="251BGO0880"/>
    <m/>
    <s v="BR-251"/>
    <x v="0"/>
    <s v="Eixo Principal"/>
    <m/>
    <s v="s"/>
    <m/>
    <n v="80"/>
  </r>
  <r>
    <s v="334EGO0030"/>
    <s v="334"/>
    <s v="Diagonais"/>
    <s v="Entr. BR-251(B)/GO-434(B) (Rubiataba)"/>
    <s v="Fim trecho urbano (Rubiataba)"/>
    <n v="31.954999999999998"/>
    <n v="33.502000000000002"/>
    <n v="1.5473471156"/>
    <x v="1"/>
    <x v="0"/>
    <s v="TSD"/>
    <m/>
    <m/>
    <m/>
    <m/>
    <m/>
    <x v="0"/>
    <s v="Eixo Principal"/>
    <m/>
    <s v="s"/>
    <m/>
    <n v="80"/>
  </r>
  <r>
    <s v="334EGO0035"/>
    <s v="334"/>
    <s v="Diagonais"/>
    <s v="Fim trecho urbano (Rubiataba)"/>
    <s v="Início trecho urbano (Nova América)"/>
    <n v="33.502000000000002"/>
    <n v="52.3"/>
    <n v="18.797882604400002"/>
    <x v="1"/>
    <x v="0"/>
    <s v="PF"/>
    <m/>
    <m/>
    <m/>
    <m/>
    <m/>
    <x v="0"/>
    <s v="Eixo Principal"/>
    <m/>
    <s v="n"/>
    <m/>
    <n v="80"/>
  </r>
  <r>
    <s v="334EGO0037"/>
    <s v="334"/>
    <s v="Diagonais"/>
    <s v="Início trecho urbano (Nova América)"/>
    <s v="Início duplicação (Nova América)"/>
    <n v="52.3"/>
    <n v="52.597999999999999"/>
    <n v="0.29828867999999997"/>
    <x v="1"/>
    <x v="0"/>
    <s v="PF"/>
    <m/>
    <m/>
    <m/>
    <m/>
    <m/>
    <x v="0"/>
    <s v="Eixo Principal"/>
    <m/>
    <s v="s"/>
    <m/>
    <n v="80"/>
  </r>
  <r>
    <s v="334EGO0040"/>
    <s v="334"/>
    <s v="Diagonais"/>
    <s v="Início duplicação (Nova América)"/>
    <s v="Fim duplicação (Nova América)"/>
    <n v="52.597999999999999"/>
    <n v="53.496000000000002"/>
    <n v="0.89787817759999999"/>
    <x v="0"/>
    <x v="0"/>
    <s v="PF"/>
    <m/>
    <m/>
    <m/>
    <m/>
    <m/>
    <x v="0"/>
    <s v="Eixo Principal"/>
    <m/>
    <s v="s"/>
    <m/>
    <n v="80"/>
  </r>
  <r>
    <s v="334EGO0045"/>
    <s v="334"/>
    <s v="Diagonais"/>
    <s v="Fim duplicação (Nova América)"/>
    <s v="Fim trecho urbano (Nova América)"/>
    <n v="53.496000000000002"/>
    <n v="53.902000000000001"/>
    <n v="0.40612383559999998"/>
    <x v="1"/>
    <x v="0"/>
    <s v="PF"/>
    <m/>
    <m/>
    <m/>
    <m/>
    <m/>
    <x v="0"/>
    <s v="Eixo Principal"/>
    <m/>
    <s v="s"/>
    <m/>
    <n v="80"/>
  </r>
  <r>
    <s v="334EGO0050"/>
    <s v="334"/>
    <s v="Diagonais"/>
    <s v="Fim trecho urbano (Nova América)"/>
    <s v="Entr. GO-156(A)"/>
    <n v="53.902000000000001"/>
    <n v="65.521000000000001"/>
    <n v="11.6191187072"/>
    <x v="1"/>
    <x v="0"/>
    <s v="PF"/>
    <m/>
    <m/>
    <m/>
    <m/>
    <m/>
    <x v="0"/>
    <s v="Eixo Principal"/>
    <m/>
    <s v="n"/>
    <s v="7.324/2011"/>
    <m/>
  </r>
  <r>
    <s v="334EGO0080"/>
    <s v="334"/>
    <s v="Diagonais"/>
    <s v="Entr. GO-156(B)"/>
    <s v="Entr. GO-164"/>
    <n v="69.412999999999997"/>
    <n v="141.75399999999999"/>
    <n v="72.340553156300004"/>
    <x v="1"/>
    <x v="0"/>
    <s v="PF"/>
    <m/>
    <m/>
    <m/>
    <m/>
    <m/>
    <x v="0"/>
    <s v="Eixo Principal"/>
    <m/>
    <s v="n"/>
    <s v="7.324/2011"/>
    <m/>
  </r>
  <r>
    <s v="336EGO0005"/>
    <s v="336"/>
    <s v="Diagonais"/>
    <s v="Entr. BR-153"/>
    <s v="Fim trecho urbano (Plaina)"/>
    <n v="0"/>
    <n v="0.16400000000000001"/>
    <n v="0.16366255169999999"/>
    <x v="1"/>
    <x v="0"/>
    <s v="CBUQ"/>
    <m/>
    <m/>
    <m/>
    <m/>
    <m/>
    <x v="0"/>
    <s v="Eixo Principal"/>
    <m/>
    <s v="s"/>
    <m/>
    <n v="60"/>
  </r>
  <r>
    <s v="336EGO0010"/>
    <s v="336"/>
    <s v="Diagonais"/>
    <s v="Fim trecho urbano (Plaina)"/>
    <s v="Início trecho urbano (Oriente)"/>
    <n v="0.16400000000000001"/>
    <n v="4.9000000000000004"/>
    <n v="4.7361984341000003"/>
    <x v="1"/>
    <x v="0"/>
    <s v="CBUQ"/>
    <m/>
    <m/>
    <m/>
    <m/>
    <m/>
    <x v="0"/>
    <s v="Eixo Principal"/>
    <m/>
    <s v="n"/>
    <m/>
    <n v="60"/>
  </r>
  <r>
    <s v="336EGO0012"/>
    <s v="336"/>
    <s v="Diagonais"/>
    <s v="Início trecho urbano (Oriente)"/>
    <s v="Fim trecho urbano (Oriente)"/>
    <n v="4.9000000000000004"/>
    <n v="5.27"/>
    <n v="0.37016827520000001"/>
    <x v="1"/>
    <x v="0"/>
    <s v="CBUQ"/>
    <m/>
    <m/>
    <m/>
    <m/>
    <m/>
    <x v="0"/>
    <s v="Eixo Principal"/>
    <m/>
    <s v="s"/>
    <m/>
    <n v="60"/>
  </r>
  <r>
    <s v="336EGO0020"/>
    <s v="336"/>
    <s v="Diagonais"/>
    <s v="Fim trecho urbano (Oriente)"/>
    <s v="Início trecho urbano (Itapaci)"/>
    <n v="5.27"/>
    <n v="16.614999999999998"/>
    <n v="11.345297456899999"/>
    <x v="1"/>
    <x v="0"/>
    <s v="CBUQ"/>
    <m/>
    <m/>
    <m/>
    <m/>
    <m/>
    <x v="0"/>
    <s v="Eixo Principal"/>
    <m/>
    <s v="n"/>
    <m/>
    <n v="60"/>
  </r>
  <r>
    <s v="336EGO0025"/>
    <s v="336"/>
    <s v="Diagonais"/>
    <s v="Início trecho urbano (Itapaci)"/>
    <s v="Entr. GO-154(A) / Início duplicação (Itapaci)"/>
    <n v="16.614999999999998"/>
    <n v="17.640999999999998"/>
    <n v="1.0262746613"/>
    <x v="1"/>
    <x v="0"/>
    <s v="CBUQ"/>
    <m/>
    <m/>
    <m/>
    <m/>
    <m/>
    <x v="0"/>
    <s v="Eixo Principal"/>
    <m/>
    <s v="s"/>
    <m/>
    <n v="60"/>
  </r>
  <r>
    <s v="336EGO0050"/>
    <s v="336"/>
    <s v="Diagonais"/>
    <s v="Entr. GO-154(B)"/>
    <s v="Entr. GO-439 (p/ Guarinos)"/>
    <n v="24.434000000000001"/>
    <n v="64.685000000000002"/>
    <n v="40.251214405100001"/>
    <x v="2"/>
    <x v="0"/>
    <m/>
    <m/>
    <m/>
    <m/>
    <m/>
    <m/>
    <x v="0"/>
    <s v="Eixo Principal"/>
    <m/>
    <s v="n"/>
    <m/>
    <n v="80"/>
  </r>
  <r>
    <s v="336EGO0060"/>
    <s v="336"/>
    <s v="Diagonais"/>
    <s v="Entr. GO-439 (p/ Guarinos)"/>
    <s v="Entr. GO-156(A)/347(A) (Crixás)"/>
    <n v="64.685000000000002"/>
    <n v="104.18899999999999"/>
    <n v="39.503911864300001"/>
    <x v="2"/>
    <x v="0"/>
    <m/>
    <m/>
    <m/>
    <m/>
    <m/>
    <m/>
    <x v="0"/>
    <s v="Eixo Principal"/>
    <m/>
    <s v="n"/>
    <m/>
    <n v="80"/>
  </r>
  <r>
    <s v="336EGO0070"/>
    <s v="336"/>
    <s v="Diagonais"/>
    <s v="Entr. GO-156(B)/347(B) (Crixás)"/>
    <s v="Início duplicação (Crixás)"/>
    <n v="104.729"/>
    <n v="104.96899999999999"/>
    <n v="0.24019173460000001"/>
    <x v="1"/>
    <x v="0"/>
    <s v="PF"/>
    <m/>
    <m/>
    <m/>
    <m/>
    <m/>
    <x v="0"/>
    <s v="Eixo Principal"/>
    <m/>
    <s v="s"/>
    <m/>
    <n v="80"/>
  </r>
  <r>
    <s v="336EGO0073"/>
    <s v="336"/>
    <s v="Diagonais"/>
    <s v="Início duplicação (Crixás)"/>
    <s v="Fim duplicação (Crixás)"/>
    <n v="104.96899999999999"/>
    <n v="106.1"/>
    <n v="1.1313352247999999"/>
    <x v="0"/>
    <x v="0"/>
    <s v="PF"/>
    <m/>
    <m/>
    <m/>
    <m/>
    <m/>
    <x v="0"/>
    <s v="Eixo Principal"/>
    <m/>
    <s v="s"/>
    <m/>
    <n v="80"/>
  </r>
  <r>
    <s v="336EGO0074"/>
    <s v="336"/>
    <s v="Diagonais"/>
    <s v="Fim duplicação (Crixás)"/>
    <s v="Fim trecho urbano (Crixás)"/>
    <n v="106.1"/>
    <n v="106.32899999999999"/>
    <n v="0.22949219260000001"/>
    <x v="1"/>
    <x v="0"/>
    <s v="PF"/>
    <m/>
    <m/>
    <m/>
    <m/>
    <m/>
    <x v="0"/>
    <s v="Eixo Principal"/>
    <m/>
    <s v="s"/>
    <s v="7.492/2011"/>
    <m/>
  </r>
  <r>
    <s v="336EGO0075"/>
    <s v="336"/>
    <s v="Diagonais"/>
    <s v="Fim trecho urbano (Crixás)"/>
    <s v="Início trecho urbano (Nova Crixás)"/>
    <n v="106.32899999999999"/>
    <n v="172.042"/>
    <n v="65.7129728723"/>
    <x v="1"/>
    <x v="0"/>
    <s v="PF"/>
    <m/>
    <m/>
    <m/>
    <m/>
    <m/>
    <x v="0"/>
    <s v="Eixo Principal"/>
    <m/>
    <s v="n"/>
    <s v="7.492/2011"/>
    <m/>
  </r>
  <r>
    <s v="336EGO0078"/>
    <s v="336"/>
    <s v="Diagonais"/>
    <s v="Início trecho urbano (Nova Crixás)"/>
    <s v="Entr. GO-164(A) (Nova Crixás)"/>
    <n v="172.042"/>
    <n v="172.47499999999999"/>
    <n v="0.43289995819999999"/>
    <x v="1"/>
    <x v="0"/>
    <s v="PF"/>
    <m/>
    <m/>
    <m/>
    <m/>
    <m/>
    <x v="0"/>
    <s v="Eixo Principal"/>
    <m/>
    <s v="s"/>
    <s v="7.492/2011"/>
    <m/>
  </r>
  <r>
    <s v="336EGO0090"/>
    <s v="336"/>
    <s v="Diagonais"/>
    <s v="Entr. GO-164(B)"/>
    <s v="Div. GO/MT (Landi)"/>
    <n v="184.31899999999999"/>
    <n v="253.74600000000001"/>
    <n v="69.426804003900003"/>
    <x v="2"/>
    <x v="0"/>
    <m/>
    <m/>
    <m/>
    <m/>
    <m/>
    <m/>
    <x v="0"/>
    <s v="Eixo Principal"/>
    <m/>
    <s v="n"/>
    <m/>
    <n v="80"/>
  </r>
  <r>
    <s v="338EGO0010"/>
    <s v="338"/>
    <s v="Diagonais"/>
    <s v="Entr. BR-060 (Abadiânia)"/>
    <s v="Fim trecho urbano (Abadiânia)"/>
    <n v="0"/>
    <n v="1.1000000000000001"/>
    <n v="1.1001331334"/>
    <x v="1"/>
    <x v="0"/>
    <s v="TSD"/>
    <m/>
    <m/>
    <m/>
    <m/>
    <m/>
    <x v="0"/>
    <s v="Eixo Principal"/>
    <m/>
    <s v="s"/>
    <m/>
    <n v="40"/>
  </r>
  <r>
    <s v="338EGO0015"/>
    <s v="338"/>
    <s v="Diagonais"/>
    <s v="Fim trecho urbano (Abadiânia)"/>
    <s v="Entr. GO-559 (p/ Posse da Abadia)"/>
    <n v="1.1000000000000001"/>
    <n v="21.417000000000002"/>
    <n v="20.3172951287"/>
    <x v="1"/>
    <x v="0"/>
    <s v="TSD"/>
    <m/>
    <m/>
    <m/>
    <m/>
    <m/>
    <x v="0"/>
    <s v="Eixo Principal"/>
    <m/>
    <s v="n"/>
    <m/>
    <n v="60"/>
  </r>
  <r>
    <s v="338EGO0020"/>
    <s v="338"/>
    <s v="Diagonais"/>
    <s v="Entr. GO-559 (p/ Posse da Abadia)"/>
    <s v="Início trecho urbano (Planalmira)"/>
    <n v="21.417000000000002"/>
    <n v="23.64"/>
    <n v="2.2231435445000001"/>
    <x v="1"/>
    <x v="0"/>
    <s v="TSD"/>
    <m/>
    <m/>
    <m/>
    <m/>
    <m/>
    <x v="0"/>
    <s v="Eixo Principal"/>
    <m/>
    <s v="n"/>
    <m/>
    <n v="60"/>
  </r>
  <r>
    <s v="338EGO0025"/>
    <s v="338"/>
    <s v="Diagonais"/>
    <s v="Início trecho urbano (Planalmira)"/>
    <s v="Entr. BR-414 (Planalmira)"/>
    <n v="23.64"/>
    <n v="25.898"/>
    <n v="2.2584482509999999"/>
    <x v="1"/>
    <x v="0"/>
    <s v="TSD"/>
    <m/>
    <m/>
    <m/>
    <m/>
    <m/>
    <x v="0"/>
    <s v="Eixo Principal"/>
    <m/>
    <s v="s"/>
    <m/>
    <n v="60"/>
  </r>
  <r>
    <s v="338EGO0027"/>
    <s v="338"/>
    <s v="Diagonais"/>
    <s v="Entr. BR-414 (Planalmira)"/>
    <s v="Fim trecho urbano (Planalmira)"/>
    <n v="25.898"/>
    <n v="28.638000000000002"/>
    <n v="2.7403066372999998"/>
    <x v="1"/>
    <x v="0"/>
    <s v="TSD"/>
    <m/>
    <m/>
    <m/>
    <m/>
    <m/>
    <x v="0"/>
    <s v="Eixo Principal"/>
    <m/>
    <s v="s"/>
    <m/>
    <n v="80"/>
  </r>
  <r>
    <s v="338EGO0030"/>
    <s v="338"/>
    <s v="Diagonais"/>
    <s v="Fim trecho urbano (Planalmira)"/>
    <s v="Início trecho urbano (Pirenópolis)"/>
    <n v="28.638000000000002"/>
    <n v="50.183"/>
    <n v="21.5451200141"/>
    <x v="1"/>
    <x v="0"/>
    <s v="TSD"/>
    <m/>
    <m/>
    <m/>
    <m/>
    <m/>
    <x v="0"/>
    <s v="Eixo Principal"/>
    <m/>
    <s v="n"/>
    <m/>
    <n v="80"/>
  </r>
  <r>
    <s v="338EGO0032"/>
    <s v="338"/>
    <s v="Diagonais"/>
    <s v="Início trecho urbano (Pirenópolis)"/>
    <s v="Entr. GO-225 (Pirenópolis)"/>
    <n v="50.183"/>
    <n v="50.960999999999999"/>
    <n v="0.77830561190000003"/>
    <x v="1"/>
    <x v="0"/>
    <s v="TSD"/>
    <m/>
    <m/>
    <m/>
    <m/>
    <m/>
    <x v="0"/>
    <s v="Eixo Principal"/>
    <m/>
    <s v="s"/>
    <m/>
    <n v="80"/>
  </r>
  <r>
    <s v="338EGO0035"/>
    <s v="338"/>
    <s v="Diagonais"/>
    <s v="Entr. GO-225 (Pirenópolis)"/>
    <s v="Entr. GO-431 (Pirenópolis)"/>
    <n v="50.960999999999999"/>
    <n v="52.896000000000001"/>
    <n v="1.9350814057000001"/>
    <x v="1"/>
    <x v="0"/>
    <s v="TSD"/>
    <m/>
    <m/>
    <m/>
    <m/>
    <m/>
    <x v="0"/>
    <s v="Eixo Principal"/>
    <m/>
    <s v="s"/>
    <m/>
    <n v="40"/>
  </r>
  <r>
    <s v="338EGO0040"/>
    <s v="338"/>
    <s v="Diagonais"/>
    <s v="Entr. GO-431 (Pirenópolis)"/>
    <s v="Fim trecho urbano (Pirenópolis)"/>
    <n v="52.896000000000001"/>
    <n v="56.16"/>
    <n v="3.2638829185999998"/>
    <x v="1"/>
    <x v="0"/>
    <s v="TSD"/>
    <m/>
    <m/>
    <m/>
    <m/>
    <m/>
    <x v="0"/>
    <s v="Eixo Principal"/>
    <m/>
    <s v="s"/>
    <m/>
    <n v="40"/>
  </r>
  <r>
    <s v="338EGO0050"/>
    <s v="338"/>
    <s v="Diagonais"/>
    <s v="Fim trecho urbano (Pirenópolis)"/>
    <s v="Entr. BR-070"/>
    <n v="56.16"/>
    <n v="66.331000000000003"/>
    <n v="10.1711633494"/>
    <x v="1"/>
    <x v="0"/>
    <s v="TSD"/>
    <m/>
    <m/>
    <m/>
    <m/>
    <m/>
    <x v="0"/>
    <s v="Eixo Principal"/>
    <m/>
    <s v="n"/>
    <m/>
    <n v="40"/>
  </r>
  <r>
    <s v="338EGO0060"/>
    <s v="338"/>
    <s v="Diagonais"/>
    <s v="Entr. BR-070"/>
    <s v="Entr. GO-479(A) (Povoado de Placas)"/>
    <n v="66.331000000000003"/>
    <n v="80.796000000000006"/>
    <n v="14.465301435200001"/>
    <x v="1"/>
    <x v="0"/>
    <s v="TSD"/>
    <m/>
    <m/>
    <m/>
    <m/>
    <m/>
    <x v="0"/>
    <s v="Eixo Principal"/>
    <m/>
    <s v="n"/>
    <m/>
    <n v="40"/>
  </r>
  <r>
    <s v="338EGO0065"/>
    <s v="338"/>
    <s v="Diagonais"/>
    <s v="Entr. GO-479(A) (Povoado de Placas)"/>
    <s v="Entr. GO-479(B) (Povoado de Placas)"/>
    <n v="80.796000000000006"/>
    <n v="81.194999999999993"/>
    <n v="0.39858465980000002"/>
    <x v="0"/>
    <x v="0"/>
    <s v="PF"/>
    <s v="479EGO0007"/>
    <m/>
    <m/>
    <m/>
    <m/>
    <x v="0"/>
    <s v="Eixo Principal"/>
    <m/>
    <s v="s"/>
    <m/>
    <n v="80"/>
  </r>
  <r>
    <s v="338EGO0070"/>
    <s v="338"/>
    <s v="Diagonais"/>
    <s v="Entr. GO-479(B) (Povoado de Placas)"/>
    <s v="Início trecho urbano (Malhador)"/>
    <n v="81.194999999999993"/>
    <n v="92.234000000000023"/>
    <n v="11.039402475599999"/>
    <x v="1"/>
    <x v="0"/>
    <s v="TSD"/>
    <m/>
    <m/>
    <m/>
    <m/>
    <m/>
    <x v="0"/>
    <s v="Eixo Principal"/>
    <m/>
    <s v="n"/>
    <m/>
    <n v="40"/>
  </r>
  <r>
    <s v="338EGO0075"/>
    <s v="338"/>
    <s v="Diagonais"/>
    <s v="Início trecho urbano (Malhador)"/>
    <s v="Fim trecho urbano (Malhador)"/>
    <n v="92.234000000000023"/>
    <n v="92.967000000000013"/>
    <n v="0.73335778870000001"/>
    <x v="1"/>
    <x v="0"/>
    <s v="TSD"/>
    <m/>
    <m/>
    <m/>
    <m/>
    <m/>
    <x v="0"/>
    <s v="Eixo Principal"/>
    <m/>
    <s v="s"/>
    <m/>
    <n v="40"/>
  </r>
  <r>
    <s v="338EGO0077"/>
    <s v="338"/>
    <s v="Diagonais"/>
    <s v="Fim trecho urbano (Malhador)"/>
    <s v="Entr. GO-473"/>
    <n v="92.967000000000013"/>
    <n v="93.909000000000006"/>
    <n v="0.94226305369999996"/>
    <x v="1"/>
    <x v="0"/>
    <m/>
    <m/>
    <m/>
    <m/>
    <m/>
    <m/>
    <x v="0"/>
    <s v="Eixo Principal"/>
    <m/>
    <s v="n"/>
    <m/>
    <n v="40"/>
  </r>
  <r>
    <s v="338EGO0083"/>
    <s v="338"/>
    <s v="Diagonais"/>
    <s v="Entr. GO-473"/>
    <s v="Entr. GO-080(A) (Goianésia)"/>
    <n v="93.909000000000006"/>
    <n v="113.685"/>
    <n v="19.776077282599999"/>
    <x v="1"/>
    <x v="0"/>
    <s v="PF"/>
    <m/>
    <m/>
    <m/>
    <m/>
    <m/>
    <x v="0"/>
    <s v="Eixo Principal"/>
    <m/>
    <s v="n"/>
    <m/>
    <n v="40"/>
  </r>
  <r>
    <s v="338EGO0097"/>
    <s v="338"/>
    <s v="Diagonais"/>
    <s v="Entr. BR-251(B)/GO-230(B) (Goianésia)"/>
    <s v="Entr. GO-438 (Goianésia)"/>
    <n v="135.40299999999999"/>
    <n v="138.36199999999999"/>
    <n v="2.9589361368999998"/>
    <x v="0"/>
    <x v="0"/>
    <s v="PF"/>
    <m/>
    <m/>
    <m/>
    <m/>
    <m/>
    <x v="0"/>
    <s v="Eixo Principal"/>
    <m/>
    <s v="s"/>
    <s v="7.967/2013"/>
    <m/>
  </r>
  <r>
    <s v="338EGO0100"/>
    <s v="338"/>
    <s v="Diagonais"/>
    <s v="Entr. GO-438 (Goianésia)"/>
    <s v="Fim duplicação (Goianésia)"/>
    <n v="138.36199999999999"/>
    <n v="138.87899999999999"/>
    <n v="0.51655182669999999"/>
    <x v="0"/>
    <x v="0"/>
    <s v="PF"/>
    <m/>
    <m/>
    <m/>
    <m/>
    <m/>
    <x v="0"/>
    <s v="Eixo Principal"/>
    <m/>
    <s v="s"/>
    <s v="7.967/2013"/>
    <m/>
  </r>
  <r>
    <s v="338EGO0101"/>
    <s v="338"/>
    <s v="Diagonais"/>
    <s v="Fim duplicação (Goianésia)"/>
    <s v="Fim trecho urbano (Goianésia)"/>
    <n v="138.87899999999999"/>
    <n v="140.31899999999999"/>
    <n v="1.4404667095000001"/>
    <x v="1"/>
    <x v="0"/>
    <s v="PF"/>
    <m/>
    <m/>
    <m/>
    <m/>
    <m/>
    <x v="0"/>
    <s v="Eixo Principal"/>
    <m/>
    <s v="s"/>
    <s v="7.967/2013"/>
    <m/>
  </r>
  <r>
    <s v="338EGO0102"/>
    <s v="338"/>
    <s v="Diagonais"/>
    <s v="Fim trecho urbano (Goianésia)"/>
    <s v="Início trecho urbano (Cafelândia)"/>
    <n v="140.31899999999999"/>
    <n v="160.124"/>
    <n v="19.804749941899999"/>
    <x v="1"/>
    <x v="0"/>
    <s v="PF"/>
    <m/>
    <m/>
    <m/>
    <m/>
    <m/>
    <x v="0"/>
    <s v="Eixo Principal"/>
    <m/>
    <s v="n"/>
    <s v="7.967/2013"/>
    <m/>
  </r>
  <r>
    <s v="338EGO0103"/>
    <s v="338"/>
    <s v="Diagonais"/>
    <s v="Início trecho urbano (Cafelândia)"/>
    <s v="Fim trecho urbano (Cafelândia)"/>
    <n v="160.124"/>
    <n v="160.648"/>
    <n v="0.52392184100000005"/>
    <x v="1"/>
    <x v="0"/>
    <s v="PF"/>
    <m/>
    <m/>
    <m/>
    <m/>
    <m/>
    <x v="0"/>
    <s v="Eixo Principal"/>
    <m/>
    <s v="s"/>
    <s v="7.967/2013"/>
    <m/>
  </r>
  <r>
    <s v="338EGO0105"/>
    <s v="338"/>
    <s v="Diagonais"/>
    <s v="Fim trecho urbano (Cafelândia)"/>
    <s v="Início trecho urbano (Juscelândia)"/>
    <n v="160.648"/>
    <n v="168.73500000000001"/>
    <n v="8.0871413184000023"/>
    <x v="1"/>
    <x v="0"/>
    <s v="PF"/>
    <m/>
    <m/>
    <m/>
    <m/>
    <m/>
    <x v="0"/>
    <s v="Eixo Principal"/>
    <m/>
    <s v="n"/>
    <s v="7.967/2013"/>
    <m/>
  </r>
  <r>
    <s v="338EGO0106"/>
    <s v="338"/>
    <s v="Diagonais"/>
    <s v="Início trecho urbano (Juscelândia)"/>
    <s v="Fim trecho urbano (Juscelândia)"/>
    <n v="168.73500000000001"/>
    <n v="169.505"/>
    <n v="0.77043979309999999"/>
    <x v="1"/>
    <x v="0"/>
    <s v="PF"/>
    <m/>
    <m/>
    <m/>
    <m/>
    <m/>
    <x v="0"/>
    <s v="Eixo Principal"/>
    <m/>
    <s v="s"/>
    <s v="7.967/2013"/>
    <m/>
  </r>
  <r>
    <s v="338EGO0107"/>
    <s v="338"/>
    <s v="Diagonais"/>
    <s v="Fim trecho urbano (Juscelândia)"/>
    <s v="Fim pavimentação"/>
    <n v="169.505"/>
    <n v="173.33699999999999"/>
    <n v="3.8319405410999998"/>
    <x v="1"/>
    <x v="0"/>
    <s v="PF"/>
    <m/>
    <m/>
    <m/>
    <m/>
    <m/>
    <x v="0"/>
    <s v="Eixo Principal"/>
    <m/>
    <s v="n"/>
    <m/>
    <n v="80"/>
  </r>
  <r>
    <s v="338EGO0108"/>
    <s v="338"/>
    <s v="Diagonais"/>
    <s v="Fim pavimentação"/>
    <s v="Início trecho urbano (Lavrinha)"/>
    <n v="173.33699999999999"/>
    <n v="187.85400000000001"/>
    <n v="14.516591422099999"/>
    <x v="2"/>
    <x v="0"/>
    <m/>
    <m/>
    <m/>
    <m/>
    <m/>
    <m/>
    <x v="0"/>
    <s v="Eixo Principal"/>
    <m/>
    <s v="n"/>
    <m/>
    <n v="80"/>
  </r>
  <r>
    <s v="338EGO0110"/>
    <s v="338"/>
    <s v="Diagonais"/>
    <s v="Início trecho urbano (Lavrinha)"/>
    <s v="Fim trecho urbano (Lavrinha)"/>
    <n v="187.85400000000001"/>
    <n v="188.67599999999999"/>
    <n v="0.82226837200000003"/>
    <x v="2"/>
    <x v="0"/>
    <m/>
    <m/>
    <m/>
    <m/>
    <m/>
    <m/>
    <x v="0"/>
    <s v="Eixo Principal"/>
    <m/>
    <s v="s"/>
    <m/>
    <n v="80"/>
  </r>
  <r>
    <s v="338EGO0112"/>
    <s v="338"/>
    <s v="Diagonais"/>
    <s v="Fim trecho urbano (Lavrinha)"/>
    <s v="Entr. GO-481"/>
    <n v="188.67599999999999"/>
    <n v="195.417"/>
    <n v="6.7409642422999996"/>
    <x v="2"/>
    <x v="0"/>
    <m/>
    <m/>
    <m/>
    <m/>
    <m/>
    <m/>
    <x v="0"/>
    <s v="Eixo Principal"/>
    <m/>
    <s v="n"/>
    <m/>
    <n v="80"/>
  </r>
  <r>
    <s v="338EGO0113"/>
    <s v="338"/>
    <s v="Diagonais"/>
    <s v="Entr. GO-481"/>
    <s v="Rio das Almas (Balsa)"/>
    <n v="195.417"/>
    <n v="197.64599999999999"/>
    <n v="2.2293349134999998"/>
    <x v="2"/>
    <x v="0"/>
    <m/>
    <m/>
    <m/>
    <m/>
    <m/>
    <m/>
    <x v="0"/>
    <s v="Eixo Principal"/>
    <m/>
    <s v="n"/>
    <m/>
    <n v="80"/>
  </r>
  <r>
    <s v="338EGO0115"/>
    <s v="338"/>
    <s v="Diagonais"/>
    <s v="Rio das Almas (Balsa)"/>
    <s v="Entr. BR-153(A) / Início trecho urbano (São Luiz do Norte)"/>
    <n v="197.78899999999999"/>
    <n v="204.00899999999999"/>
    <n v="6.2198979989999996"/>
    <x v="2"/>
    <x v="0"/>
    <m/>
    <m/>
    <m/>
    <m/>
    <m/>
    <m/>
    <x v="0"/>
    <s v="Eixo Principal"/>
    <m/>
    <s v="n"/>
    <m/>
    <n v="80"/>
  </r>
  <r>
    <s v="338EGO0120"/>
    <s v="338"/>
    <s v="Diagonais"/>
    <s v="Entr. BR-153(A) / Início trecho urbano (São Luiz do Norte)"/>
    <s v="Entr. BR-153(B) (São Luiz do Norte)"/>
    <n v="204.00899999999999"/>
    <n v="205.126"/>
    <n v="1.1168606583"/>
    <x v="1"/>
    <x v="1"/>
    <s v="TSD"/>
    <m/>
    <m/>
    <s v="153BGO0430"/>
    <m/>
    <m/>
    <x v="0"/>
    <s v="Eixo Principal"/>
    <m/>
    <s v="s"/>
    <m/>
    <n v="80"/>
  </r>
  <r>
    <s v="338EGO0122"/>
    <s v="338"/>
    <s v="Diagonais"/>
    <s v="Entr. BR-153(B) (São Luiz do Norte)"/>
    <s v="Fim duplicação (São Luiz do Norte)"/>
    <n v="205.126"/>
    <n v="205.38200000000001"/>
    <n v="0.256336067"/>
    <x v="0"/>
    <x v="0"/>
    <s v="PF"/>
    <m/>
    <m/>
    <m/>
    <m/>
    <m/>
    <x v="0"/>
    <s v="Eixo Principal"/>
    <m/>
    <s v="s"/>
    <m/>
    <n v="80"/>
  </r>
  <r>
    <s v="338EGO0125"/>
    <s v="338"/>
    <s v="Diagonais"/>
    <s v="Fim duplicação (São Luiz do Norte)"/>
    <s v="Entr. GO-459 / Fim trecho urbano (São Luiz do Norte)"/>
    <n v="205.38200000000001"/>
    <n v="207.94"/>
    <n v="2.5584603143"/>
    <x v="1"/>
    <x v="0"/>
    <s v="PF"/>
    <m/>
    <m/>
    <m/>
    <m/>
    <m/>
    <x v="0"/>
    <s v="Eixo Principal"/>
    <m/>
    <s v="s"/>
    <m/>
    <n v="80"/>
  </r>
  <r>
    <s v="338EGO0127"/>
    <s v="338"/>
    <s v="Diagonais"/>
    <s v="Entr. GO-459 / Fim trecho urbano (São Luiz do Norte)"/>
    <s v="Início trecho urbano (Dutralândia)"/>
    <n v="207.94"/>
    <n v="218.13200000000001"/>
    <n v="10.191956900399999"/>
    <x v="1"/>
    <x v="0"/>
    <s v="TSD"/>
    <m/>
    <m/>
    <m/>
    <m/>
    <m/>
    <x v="0"/>
    <s v="Eixo Principal"/>
    <m/>
    <s v="n"/>
    <m/>
    <n v="80"/>
  </r>
  <r>
    <s v="338EGO0128"/>
    <s v="338"/>
    <s v="Diagonais"/>
    <s v="Início trecho urbano (Dutralândia)"/>
    <s v="Fim trecho urbano (Dutralândia)"/>
    <n v="218.13200000000001"/>
    <n v="218.46199999999999"/>
    <n v="0.33026629680000003"/>
    <x v="1"/>
    <x v="0"/>
    <s v="TSD"/>
    <m/>
    <m/>
    <m/>
    <m/>
    <m/>
    <x v="0"/>
    <s v="Eixo Principal"/>
    <m/>
    <s v="s"/>
    <m/>
    <n v="80"/>
  </r>
  <r>
    <s v="338EGO0130"/>
    <s v="338"/>
    <s v="Diagonais"/>
    <s v="Fim trecho urbano (Dutralândia)"/>
    <s v="Início trecho urbano (Hidrolina)"/>
    <n v="218.46199999999999"/>
    <n v="228.15700000000001"/>
    <n v="9.6949381333000009"/>
    <x v="1"/>
    <x v="0"/>
    <s v="TSD"/>
    <m/>
    <m/>
    <m/>
    <m/>
    <m/>
    <x v="0"/>
    <s v="Eixo Principal"/>
    <m/>
    <s v="n"/>
    <m/>
    <n v="80"/>
  </r>
  <r>
    <s v="338EGO0132"/>
    <s v="338"/>
    <s v="Diagonais"/>
    <s v="Início trecho urbano (Hidrolina)"/>
    <s v="Início duplicação (Hidrolina)"/>
    <n v="228.15700000000001"/>
    <n v="228.965"/>
    <n v="0.80783807129999996"/>
    <x v="1"/>
    <x v="0"/>
    <s v="TSD"/>
    <m/>
    <m/>
    <m/>
    <m/>
    <m/>
    <x v="0"/>
    <s v="Eixo Principal"/>
    <m/>
    <s v="s"/>
    <m/>
    <n v="80"/>
  </r>
  <r>
    <s v="338EGO0135"/>
    <s v="338"/>
    <s v="Diagonais"/>
    <s v="Início duplicação (Hidrolina)"/>
    <s v="Entr. GO-439 (Hidrolina)"/>
    <n v="228.965"/>
    <n v="229.971"/>
    <n v="1.0059604402"/>
    <x v="0"/>
    <x v="0"/>
    <s v="TSD"/>
    <m/>
    <m/>
    <m/>
    <m/>
    <m/>
    <x v="0"/>
    <s v="Eixo Principal"/>
    <m/>
    <s v="s"/>
    <m/>
    <n v="80"/>
  </r>
  <r>
    <s v="338EGO0137"/>
    <s v="338"/>
    <s v="Diagonais"/>
    <s v="Entr. GO-439 (Hidrolina)"/>
    <s v="Fim duplicação (Hidrolina)"/>
    <n v="229.971"/>
    <n v="230.66800000000001"/>
    <n v="0.69703886640000001"/>
    <x v="0"/>
    <x v="0"/>
    <s v="TSD"/>
    <m/>
    <m/>
    <m/>
    <m/>
    <m/>
    <x v="0"/>
    <s v="Eixo Principal"/>
    <m/>
    <s v="s"/>
    <m/>
    <n v="80"/>
  </r>
  <r>
    <s v="338EGO0138"/>
    <s v="338"/>
    <s v="Diagonais"/>
    <s v="Fim duplicação (Hidrolina)"/>
    <s v="Fim trecho urbano (Hidrolina)"/>
    <n v="230.66800000000001"/>
    <n v="231.09899999999999"/>
    <n v="0.43103133960000001"/>
    <x v="2"/>
    <x v="0"/>
    <m/>
    <m/>
    <m/>
    <m/>
    <m/>
    <m/>
    <x v="0"/>
    <s v="Eixo Principal"/>
    <m/>
    <s v="s"/>
    <m/>
    <n v="80"/>
  </r>
  <r>
    <s v="338EGO0140"/>
    <s v="338"/>
    <s v="Diagonais"/>
    <s v="Fim trecho urbano (Hidrolina)"/>
    <s v="Início trecho urbano (Luzelândia)"/>
    <n v="231.09899999999999"/>
    <n v="252.06800000000001"/>
    <n v="20.969126065400001"/>
    <x v="2"/>
    <x v="0"/>
    <m/>
    <m/>
    <m/>
    <m/>
    <m/>
    <m/>
    <x v="0"/>
    <s v="Eixo Principal"/>
    <m/>
    <s v="n"/>
    <m/>
    <n v="80"/>
  </r>
  <r>
    <s v="338EGO0142"/>
    <s v="338"/>
    <s v="Diagonais"/>
    <s v="Início trecho urbano (Luzelândia)"/>
    <s v="Fim trecho urbano (Luzelândia)"/>
    <n v="252.06800000000001"/>
    <n v="252.679"/>
    <n v="0.61107501060000002"/>
    <x v="1"/>
    <x v="0"/>
    <m/>
    <m/>
    <m/>
    <m/>
    <m/>
    <m/>
    <x v="0"/>
    <s v="Eixo Principal"/>
    <m/>
    <s v="s"/>
    <m/>
    <n v="80"/>
  </r>
  <r>
    <s v="338EGO0145"/>
    <s v="338"/>
    <s v="Diagonais"/>
    <s v="Fim trecho urbano (Luzelândia)"/>
    <s v="Entr. GO-154 (Luzelândia)"/>
    <n v="252.679"/>
    <n v="252.93"/>
    <n v="0.25098489239999999"/>
    <x v="1"/>
    <x v="0"/>
    <m/>
    <m/>
    <m/>
    <m/>
    <m/>
    <m/>
    <x v="0"/>
    <s v="Eixo Principal"/>
    <m/>
    <s v="n"/>
    <m/>
    <n v="80"/>
  </r>
  <r>
    <s v="341EGO0010"/>
    <s v="341"/>
    <s v="Diagonais"/>
    <s v="Entr. BR-359(A) Div. GO/MS"/>
    <s v="Entr. GO-306"/>
    <n v="0"/>
    <n v="100.6"/>
    <n v="100.6001701296"/>
    <x v="1"/>
    <x v="0"/>
    <s v="TSD+MICRO"/>
    <m/>
    <m/>
    <s v="359BGO0015"/>
    <m/>
    <s v="BR-359"/>
    <x v="0"/>
    <s v="Eixo Principal"/>
    <m/>
    <s v="n"/>
    <m/>
    <n v="80"/>
  </r>
  <r>
    <s v="341EGO0040"/>
    <s v="341"/>
    <s v="Diagonais"/>
    <s v="Entr. GO-306"/>
    <s v="Início trecho urbano (Mineiros)"/>
    <n v="100.6"/>
    <n v="107.886"/>
    <n v="7.2855035354000002"/>
    <x v="1"/>
    <x v="0"/>
    <s v="TSD+MICRO"/>
    <m/>
    <m/>
    <s v="359BGO0010"/>
    <m/>
    <s v="BR-359"/>
    <x v="0"/>
    <s v="Eixo Principal"/>
    <m/>
    <s v="n"/>
    <m/>
    <n v="80"/>
  </r>
  <r>
    <s v="341EGO0050"/>
    <s v="341"/>
    <s v="Diagonais"/>
    <s v="Início trecho urbano (Mineiros)"/>
    <s v="Entr. BR-364(A)/359(B) (Mineiros)"/>
    <n v="107.886"/>
    <n v="112.754"/>
    <n v="4.8684008729999997"/>
    <x v="1"/>
    <x v="0"/>
    <s v="TSD+MICRO"/>
    <m/>
    <m/>
    <s v="359BGO0010"/>
    <m/>
    <s v="BR-359"/>
    <x v="0"/>
    <s v="Eixo Principal"/>
    <m/>
    <s v="s"/>
    <m/>
    <n v="80"/>
  </r>
  <r>
    <s v="341EGO0070"/>
    <s v="341"/>
    <s v="Diagonais"/>
    <s v="Entr. BR-364(A)/359(B) (Mineiros)"/>
    <s v="Acesso  (Mineiros)"/>
    <n v="112.754"/>
    <n v="115.652"/>
    <n v="2.8981365590000001"/>
    <x v="1"/>
    <x v="1"/>
    <s v="TSD"/>
    <m/>
    <m/>
    <s v="364BGO0540"/>
    <m/>
    <m/>
    <x v="0"/>
    <s v="Eixo Principal"/>
    <m/>
    <s v="s"/>
    <m/>
    <n v="80"/>
  </r>
  <r>
    <s v="341EGO0080"/>
    <s v="341"/>
    <s v="Diagonais"/>
    <s v="Acesso  (Mineiros)"/>
    <s v="Fim trecho urbano (Mineiros)"/>
    <n v="115.652"/>
    <n v="119.277"/>
    <n v="3.6250024501000002"/>
    <x v="1"/>
    <x v="1"/>
    <s v="TSD"/>
    <m/>
    <m/>
    <s v="364BGO0545"/>
    <m/>
    <m/>
    <x v="0"/>
    <s v="Eixo Principal"/>
    <m/>
    <s v="s"/>
    <m/>
    <n v="80"/>
  </r>
  <r>
    <s v="341EGO0090"/>
    <s v="341"/>
    <s v="Diagonais"/>
    <s v="Fim trecho urbano (Mineiros)"/>
    <s v="Entr. BR-364(B)"/>
    <n v="119.277"/>
    <n v="124.373"/>
    <n v="5.0959617862000002"/>
    <x v="1"/>
    <x v="1"/>
    <s v="TSD"/>
    <m/>
    <m/>
    <s v="364BGO0545"/>
    <m/>
    <m/>
    <x v="0"/>
    <s v="Eixo Principal"/>
    <m/>
    <s v="n"/>
    <m/>
    <n v="80"/>
  </r>
  <r>
    <s v="341EGO0110"/>
    <s v="341"/>
    <s v="Diagonais"/>
    <s v="Entr. BR-364(B)"/>
    <s v="Entr. GO-220(A)"/>
    <n v="124.373"/>
    <n v="137.20400000000001"/>
    <n v="12.831491886"/>
    <x v="1"/>
    <x v="0"/>
    <s v="PF"/>
    <m/>
    <m/>
    <m/>
    <m/>
    <m/>
    <x v="0"/>
    <s v="Eixo Principal"/>
    <m/>
    <s v="n"/>
    <m/>
    <n v="80"/>
  </r>
  <r>
    <s v="341EGO0130"/>
    <s v="341"/>
    <s v="Diagonais"/>
    <s v="Entr. GO-220(B)"/>
    <s v="Entr. GO-465"/>
    <n v="139.95500000000001"/>
    <n v="157.80199999999999"/>
    <n v="17.8470667765"/>
    <x v="1"/>
    <x v="0"/>
    <s v="PF"/>
    <m/>
    <m/>
    <m/>
    <m/>
    <m/>
    <x v="0"/>
    <s v="Eixo Principal"/>
    <m/>
    <s v="n"/>
    <m/>
    <n v="80"/>
  </r>
  <r>
    <s v="341EGO0150"/>
    <s v="341"/>
    <s v="Diagonais"/>
    <s v="Entr. GO-465"/>
    <s v="Entr. BR-158"/>
    <n v="157.80199999999999"/>
    <n v="222.63399999999999"/>
    <n v="64.832181527700001"/>
    <x v="2"/>
    <x v="0"/>
    <m/>
    <m/>
    <m/>
    <m/>
    <m/>
    <m/>
    <x v="0"/>
    <s v="Eixo Principal"/>
    <m/>
    <s v="n"/>
    <m/>
    <n v="80"/>
  </r>
  <r>
    <s v="342EGO0005"/>
    <s v="342"/>
    <s v="Diagonais"/>
    <s v="Entr. BR-080(A)/414 (Dois Irmãos)"/>
    <s v="Fim trecho urbano (Dois Irmãos)"/>
    <n v="0"/>
    <n v="0.46800000000000003"/>
    <n v="0.46778073780000001"/>
    <x v="1"/>
    <x v="1"/>
    <s v="TSD"/>
    <m/>
    <m/>
    <s v="080BGO0130"/>
    <m/>
    <m/>
    <x v="0"/>
    <s v="Eixo Principal"/>
    <m/>
    <s v="s"/>
    <m/>
    <n v="80"/>
  </r>
  <r>
    <s v="342EGO0010"/>
    <s v="342"/>
    <s v="Diagonais"/>
    <s v="Fim trecho urbano (Dois Irmãos)"/>
    <s v="Entr. GO-564"/>
    <n v="0.46800000000000003"/>
    <n v="16.596"/>
    <n v="16.128046841300002"/>
    <x v="1"/>
    <x v="1"/>
    <s v="TSD"/>
    <m/>
    <m/>
    <s v="080BGO0130"/>
    <m/>
    <m/>
    <x v="0"/>
    <s v="Eixo Principal"/>
    <m/>
    <s v="n"/>
    <m/>
    <n v="80"/>
  </r>
  <r>
    <s v="342EGO0020"/>
    <s v="342"/>
    <s v="Diagonais"/>
    <s v="Entr. GO-564"/>
    <s v="Entr. GO-080(A)"/>
    <n v="16.596"/>
    <n v="31.677"/>
    <n v="15.080760311500001"/>
    <x v="1"/>
    <x v="1"/>
    <s v="TSD+MICRO"/>
    <m/>
    <m/>
    <s v="080BGO0130"/>
    <m/>
    <m/>
    <x v="0"/>
    <s v="Eixo Principal"/>
    <m/>
    <s v="n"/>
    <m/>
    <n v="80"/>
  </r>
  <r>
    <s v="342EGO0035"/>
    <s v="342"/>
    <s v="Diagonais"/>
    <s v="Entr. GO-080(B) (Barro Alto)"/>
    <s v="Início trecho urbano (Barro Alto)"/>
    <n v="35.768000000000001"/>
    <n v="37.515999999999998"/>
    <n v="1.74760534"/>
    <x v="1"/>
    <x v="1"/>
    <s v="TSD"/>
    <m/>
    <m/>
    <s v="080BGO0140"/>
    <m/>
    <m/>
    <x v="0"/>
    <s v="Eixo Principal"/>
    <m/>
    <s v="n"/>
    <m/>
    <n v="80"/>
  </r>
  <r>
    <s v="342EGO0040"/>
    <s v="342"/>
    <s v="Diagonais"/>
    <s v="Início trecho urbano (Barro Alto)"/>
    <s v="Fim trecho urbano (Barro Alto)"/>
    <n v="37.515999999999998"/>
    <n v="40.860999999999997"/>
    <n v="3.3451989284999999"/>
    <x v="1"/>
    <x v="1"/>
    <s v="TSD"/>
    <m/>
    <m/>
    <s v="080BGO0140"/>
    <m/>
    <m/>
    <x v="0"/>
    <s v="Eixo Principal"/>
    <m/>
    <s v="s"/>
    <m/>
    <n v="80"/>
  </r>
  <r>
    <s v="342EGO0050"/>
    <s v="342"/>
    <s v="Diagonais"/>
    <s v="Fim trecho urbano (Barro Alto)"/>
    <s v="Início trecho urbano (Placa)"/>
    <n v="40.860999999999997"/>
    <n v="58.260999999999989"/>
    <n v="17.400095156700001"/>
    <x v="1"/>
    <x v="1"/>
    <s v="TSD"/>
    <m/>
    <m/>
    <s v="080BGO0140"/>
    <m/>
    <m/>
    <x v="0"/>
    <s v="Eixo Principal"/>
    <m/>
    <s v="n"/>
    <m/>
    <n v="80"/>
  </r>
  <r>
    <s v="342EGO0055"/>
    <s v="342"/>
    <s v="Diagonais"/>
    <s v="Início trecho urbano (Placa)"/>
    <s v="Entr. GO-438 (Placa)"/>
    <n v="58.260999999999989"/>
    <n v="58.569999999999993"/>
    <n v="0.3091410651"/>
    <x v="1"/>
    <x v="1"/>
    <s v="TSD"/>
    <m/>
    <m/>
    <s v="080BGO0140"/>
    <m/>
    <m/>
    <x v="0"/>
    <s v="Eixo Principal"/>
    <m/>
    <s v="s"/>
    <m/>
    <n v="80"/>
  </r>
  <r>
    <s v="342EGO0057"/>
    <s v="342"/>
    <s v="Diagonais"/>
    <s v="Entr. GO-438 (Placa)"/>
    <s v="Fim trecho urbano (Placa)"/>
    <n v="58.569999999999993"/>
    <n v="58.938999999999993"/>
    <n v="0.36879096929999999"/>
    <x v="1"/>
    <x v="1"/>
    <s v="TSD"/>
    <m/>
    <m/>
    <s v="080BGO0150"/>
    <m/>
    <m/>
    <x v="0"/>
    <s v="Eixo Principal"/>
    <m/>
    <s v="s"/>
    <m/>
    <n v="80"/>
  </r>
  <r>
    <s v="342EGO0070"/>
    <s v="342"/>
    <s v="Diagonais"/>
    <s v="Fim trecho urbano (Placa)"/>
    <s v="Entr. BR-080(B)/153"/>
    <n v="58.938999999999993"/>
    <n v="86.983999999999995"/>
    <n v="28.045195942399999"/>
    <x v="1"/>
    <x v="1"/>
    <s v="TSD"/>
    <m/>
    <m/>
    <s v="080BGO0150"/>
    <m/>
    <m/>
    <x v="0"/>
    <s v="Eixo Principal"/>
    <m/>
    <s v="n"/>
    <m/>
    <n v="80"/>
  </r>
  <r>
    <s v="346EGO0005"/>
    <s v="346"/>
    <s v="Diagonais"/>
    <s v="DIV. GO/MG"/>
    <s v="Início trecho urbano (Cabeceiras da Mata)"/>
    <n v="0"/>
    <n v="0.74299999999999999"/>
    <n v="0.74315203289999998"/>
    <x v="1"/>
    <x v="0"/>
    <s v="TSD"/>
    <m/>
    <m/>
    <s v="479BGO0050"/>
    <m/>
    <s v="BR-479"/>
    <x v="0"/>
    <s v="Eixo Principal"/>
    <m/>
    <s v="n"/>
    <m/>
    <n v="40"/>
  </r>
  <r>
    <s v="346EGO0007"/>
    <s v="346"/>
    <s v="Diagonais"/>
    <s v="Início trecho urbano (Cabeceiras da Mata)"/>
    <s v="Fim trecho urbano (Cabeceiras da Mata)"/>
    <n v="0.74299999999999999"/>
    <n v="1.62"/>
    <n v="0.87691287449999999"/>
    <x v="1"/>
    <x v="0"/>
    <s v="TSD"/>
    <m/>
    <m/>
    <s v="479BGO0050"/>
    <m/>
    <s v="BR-479"/>
    <x v="0"/>
    <s v="Eixo Principal"/>
    <m/>
    <s v="s"/>
    <m/>
    <n v="40"/>
  </r>
  <r>
    <s v="346EGO0010"/>
    <s v="346"/>
    <s v="Diagonais"/>
    <s v="Fim trecho urbano (Cabeceiras da Mata)"/>
    <s v="Início trecho urbano (Lagoa do Mato Grande)"/>
    <n v="1.62"/>
    <n v="12.347"/>
    <n v="10.726994132"/>
    <x v="1"/>
    <x v="0"/>
    <s v="TSD"/>
    <m/>
    <m/>
    <s v="479BGO0050"/>
    <m/>
    <s v="BR-479"/>
    <x v="0"/>
    <s v="Eixo Principal"/>
    <m/>
    <s v="n"/>
    <m/>
    <n v="40"/>
  </r>
  <r>
    <s v="346EGO0012"/>
    <s v="346"/>
    <s v="Diagonais"/>
    <s v="Início trecho urbano (Lagoa do Mato Grande)"/>
    <s v="Fim trecho urbano (Lagoa do Mato Grande)"/>
    <n v="12.347"/>
    <n v="13.521000000000001"/>
    <n v="1.1735319064"/>
    <x v="1"/>
    <x v="0"/>
    <s v="TSD"/>
    <m/>
    <m/>
    <s v="479BGO0050"/>
    <m/>
    <s v="BR-479"/>
    <x v="0"/>
    <s v="Eixo Principal"/>
    <m/>
    <s v="s"/>
    <m/>
    <n v="40"/>
  </r>
  <r>
    <s v="346EGO0020"/>
    <s v="346"/>
    <s v="Diagonais"/>
    <s v="Fim trecho urbano (Lagoa do Mato Grande)"/>
    <s v="Início trecho urbano (Cabeceiras)"/>
    <n v="13.521000000000001"/>
    <n v="15.145"/>
    <n v="1.6244983562999999"/>
    <x v="1"/>
    <x v="0"/>
    <s v="TSD+MICRO"/>
    <m/>
    <m/>
    <s v="479BGO0050"/>
    <m/>
    <s v="BR-479"/>
    <x v="0"/>
    <s v="Eixo Principal"/>
    <m/>
    <s v="n"/>
    <m/>
    <n v="40"/>
  </r>
  <r>
    <s v="346EGO0025"/>
    <s v="346"/>
    <s v="Diagonais"/>
    <s v="Início trecho urbano (Cabeceiras)"/>
    <s v="Entr. BR-479 (Cabeceiras)"/>
    <n v="15.145"/>
    <n v="17.341000000000001"/>
    <n v="2.1961620448999999"/>
    <x v="1"/>
    <x v="0"/>
    <s v="TSD+MICRO"/>
    <m/>
    <m/>
    <s v="479BGO0050"/>
    <m/>
    <s v="BR-479"/>
    <x v="0"/>
    <s v="Eixo Principal"/>
    <m/>
    <s v="s"/>
    <m/>
    <n v="40"/>
  </r>
  <r>
    <s v="346EGO0027"/>
    <s v="346"/>
    <s v="Diagonais"/>
    <s v="Entr. BR-479 (Cabeceiras)"/>
    <s v="Fim trecho urbano (Cabeceiras)"/>
    <n v="17.341000000000001"/>
    <n v="17.64"/>
    <n v="0.29858755250000002"/>
    <x v="1"/>
    <x v="0"/>
    <s v="TSD+MICRO"/>
    <m/>
    <m/>
    <s v="479BGO0050"/>
    <m/>
    <s v="BR-479"/>
    <x v="0"/>
    <s v="Eixo Principal"/>
    <m/>
    <s v="s"/>
    <m/>
    <n v="80"/>
  </r>
  <r>
    <s v="346EGO0030"/>
    <s v="346"/>
    <s v="Diagonais"/>
    <s v="Fim trecho urbano (Cabeceiras)"/>
    <s v="Entr. BR-020/030"/>
    <n v="17.64"/>
    <n v="58.802"/>
    <n v="41.162472761499998"/>
    <x v="1"/>
    <x v="0"/>
    <s v="TSD+MICRO"/>
    <m/>
    <m/>
    <m/>
    <m/>
    <m/>
    <x v="0"/>
    <s v="Eixo Principal"/>
    <m/>
    <s v="n"/>
    <m/>
    <n v="80"/>
  </r>
  <r>
    <s v="347EGO0010"/>
    <s v="347"/>
    <s v="Diagonais"/>
    <s v="Div. GO/MT (Cangas)"/>
    <s v="Entr. GO-173(A)"/>
    <n v="0"/>
    <n v="12.13"/>
    <n v="12.130432733599999"/>
    <x v="2"/>
    <x v="0"/>
    <m/>
    <m/>
    <m/>
    <m/>
    <m/>
    <m/>
    <x v="0"/>
    <s v="Eixo Principal"/>
    <m/>
    <s v="n"/>
    <m/>
    <n v="80"/>
  </r>
  <r>
    <s v="347EGO0060"/>
    <s v="347"/>
    <s v="Diagonais"/>
    <s v="Córrego Barreirinho (Mozarlândia)"/>
    <s v="Início duplicação (Mozarlândia)"/>
    <n v="53.779000000000003"/>
    <n v="55.293000000000013"/>
    <n v="1.5143658121000001"/>
    <x v="1"/>
    <x v="0"/>
    <s v="TSD"/>
    <m/>
    <m/>
    <m/>
    <m/>
    <m/>
    <x v="0"/>
    <s v="Eixo Principal"/>
    <m/>
    <s v="s"/>
    <m/>
    <n v="80"/>
  </r>
  <r>
    <s v="347EGO0070"/>
    <s v="347"/>
    <s v="Diagonais"/>
    <s v="Início duplicação (Mozarlândia)"/>
    <s v="Entr. GO-164 (Mozarlândia)"/>
    <n v="55.293000000000013"/>
    <n v="56.588000000000008"/>
    <n v="1.2946974090000001"/>
    <x v="0"/>
    <x v="0"/>
    <s v="TSD"/>
    <m/>
    <m/>
    <m/>
    <m/>
    <m/>
    <x v="0"/>
    <s v="Eixo Principal"/>
    <m/>
    <s v="s"/>
    <m/>
    <n v="80"/>
  </r>
  <r>
    <s v="347EGO0075"/>
    <s v="347"/>
    <s v="Diagonais"/>
    <s v="Entr. GO-164 (Mozarlândia)"/>
    <s v="Fim trecho urbano (Mozarlândia)"/>
    <n v="56.588000000000008"/>
    <n v="57.20600000000001"/>
    <n v="0.61837824389999996"/>
    <x v="2"/>
    <x v="0"/>
    <m/>
    <m/>
    <m/>
    <m/>
    <m/>
    <m/>
    <x v="0"/>
    <s v="Eixo Principal"/>
    <m/>
    <s v="s"/>
    <m/>
    <n v="80"/>
  </r>
  <r>
    <s v="347EGO0090"/>
    <s v="347"/>
    <s v="Diagonais"/>
    <s v="Fim trecho urbano (Mozarlândia)"/>
    <s v="Entr. GO-156(A)"/>
    <n v="57.20600000000001"/>
    <n v="128.60400000000001"/>
    <n v="71.397861155499996"/>
    <x v="2"/>
    <x v="0"/>
    <m/>
    <m/>
    <m/>
    <m/>
    <m/>
    <m/>
    <x v="0"/>
    <s v="Eixo Principal"/>
    <m/>
    <s v="n"/>
    <m/>
    <n v="80"/>
  </r>
  <r>
    <s v="347EGO0125"/>
    <s v="347"/>
    <s v="Diagonais"/>
    <s v="Entr. GO-156(B) (Crixás)"/>
    <s v="Fim da duplicação (Crixás)"/>
    <n v="138.92699999999999"/>
    <n v="140.626"/>
    <n v="1.6994678652999999"/>
    <x v="0"/>
    <x v="0"/>
    <s v="PF"/>
    <m/>
    <m/>
    <m/>
    <m/>
    <m/>
    <x v="0"/>
    <s v="Eixo Principal"/>
    <m/>
    <s v="s"/>
    <m/>
    <n v="80"/>
  </r>
  <r>
    <s v="347EGO0127"/>
    <s v="347"/>
    <s v="Diagonais"/>
    <s v="Fim da duplicação (Crixás)"/>
    <s v="Fim trecho urbano (Crixás)"/>
    <n v="140.626"/>
    <n v="142.12"/>
    <n v="1.4937113272"/>
    <x v="1"/>
    <x v="0"/>
    <s v="PF"/>
    <m/>
    <m/>
    <m/>
    <m/>
    <m/>
    <x v="0"/>
    <s v="Eixo Principal"/>
    <m/>
    <s v="s"/>
    <m/>
    <n v="80"/>
  </r>
  <r>
    <s v="347EGO0130"/>
    <s v="347"/>
    <s v="Diagonais"/>
    <s v="Fim trecho urbano (Crixás)"/>
    <s v="Início trecho urbano (Santa Terezinha de Goiás)"/>
    <n v="142.12"/>
    <n v="172.70400000000001"/>
    <n v="30.583841866"/>
    <x v="1"/>
    <x v="0"/>
    <s v="TSD+MICRO"/>
    <m/>
    <m/>
    <m/>
    <m/>
    <m/>
    <x v="0"/>
    <s v="Eixo Principal"/>
    <m/>
    <s v="n"/>
    <m/>
    <n v="80"/>
  </r>
  <r>
    <s v="347EGO0135"/>
    <s v="347"/>
    <s v="Diagonais"/>
    <s v="Início trecho urbano (Santa Terezinha de Goiás)"/>
    <s v="Entr. GO-154 (Santa Terezinha de Goiás)"/>
    <n v="172.70400000000001"/>
    <n v="173.16200000000001"/>
    <n v="0.45788584300000001"/>
    <x v="1"/>
    <x v="0"/>
    <s v="PF"/>
    <m/>
    <m/>
    <m/>
    <m/>
    <m/>
    <x v="0"/>
    <s v="Eixo Principal"/>
    <m/>
    <s v="s"/>
    <m/>
    <n v="80"/>
  </r>
  <r>
    <s v="347EGO0140"/>
    <s v="347"/>
    <s v="Diagonais"/>
    <s v="Entr. GO-154 (Santa Terezinha de Goiás)"/>
    <s v="Fim trecho urbano (Santa Terezinha de Goiás)"/>
    <n v="173.16200000000001"/>
    <n v="174.59100000000001"/>
    <n v="1.4293666977999999"/>
    <x v="1"/>
    <x v="0"/>
    <s v="TSD"/>
    <m/>
    <m/>
    <m/>
    <m/>
    <m/>
    <x v="0"/>
    <s v="Eixo Principal"/>
    <m/>
    <s v="s"/>
    <m/>
    <n v="80"/>
  </r>
  <r>
    <s v="347EGO0150"/>
    <s v="347"/>
    <s v="Diagonais"/>
    <s v="Fim trecho urbano (Santa Terezinha de Goiás)"/>
    <s v="Início trecho urbano (Nova Iguaçu de Goiás)"/>
    <n v="174.59100000000001"/>
    <n v="212.626"/>
    <n v="38.034962407199998"/>
    <x v="1"/>
    <x v="0"/>
    <s v="TSD"/>
    <m/>
    <m/>
    <m/>
    <m/>
    <m/>
    <x v="0"/>
    <s v="Eixo Principal"/>
    <m/>
    <s v="n"/>
    <m/>
    <n v="80"/>
  </r>
  <r>
    <s v="347EGO0152"/>
    <s v="347"/>
    <s v="Diagonais"/>
    <s v="Início trecho urbano (Nova Iguaçu de Goiás)"/>
    <s v="Início duplicação (Nova Iguaçu de Goiás)"/>
    <n v="212.626"/>
    <n v="212.75299999999999"/>
    <n v="0.1273384672"/>
    <x v="1"/>
    <x v="0"/>
    <s v="TSD"/>
    <m/>
    <m/>
    <m/>
    <m/>
    <m/>
    <x v="0"/>
    <s v="Eixo Principal"/>
    <m/>
    <s v="s"/>
    <m/>
    <n v="80"/>
  </r>
  <r>
    <s v="347EGO0155"/>
    <s v="347"/>
    <s v="Diagonais"/>
    <s v="Início duplicação (Nova Iguaçu de Goiás)"/>
    <s v="Entr. BR-080(A)/GO-428 (Nova Iguaçu de Goiás)"/>
    <n v="212.75299999999999"/>
    <n v="213.35900000000001"/>
    <n v="0.60584574849999995"/>
    <x v="0"/>
    <x v="0"/>
    <s v="TSD"/>
    <m/>
    <m/>
    <m/>
    <m/>
    <m/>
    <x v="0"/>
    <s v="Eixo Principal"/>
    <m/>
    <s v="s"/>
    <m/>
    <n v="80"/>
  </r>
  <r>
    <s v="347EGO0160"/>
    <s v="347"/>
    <s v="Diagonais"/>
    <s v="Entr. BR-080(A)/GO-428 (Nova Iguaçu de Goiás)"/>
    <s v="Fim pavimentação (Nova Iguaçu de Goiás)"/>
    <n v="213.35900000000001"/>
    <n v="214.56899999999999"/>
    <n v="1.2100081395"/>
    <x v="1"/>
    <x v="0"/>
    <s v="TSD"/>
    <m/>
    <m/>
    <s v="080BGO0220"/>
    <m/>
    <m/>
    <x v="0"/>
    <s v="Eixo Principal"/>
    <m/>
    <s v="s"/>
    <m/>
    <n v="80"/>
  </r>
  <r>
    <s v="347EGO0170"/>
    <s v="347"/>
    <s v="Diagonais"/>
    <s v="Entr. BR-080(B)"/>
    <s v="Início trecho urbano (Alto Horizonte)"/>
    <n v="226.55099999999999"/>
    <n v="238.59299999999999"/>
    <n v="12.042458270599999"/>
    <x v="4"/>
    <x v="0"/>
    <m/>
    <m/>
    <m/>
    <m/>
    <m/>
    <m/>
    <x v="0"/>
    <s v="Eixo Principal"/>
    <m/>
    <s v="n"/>
    <m/>
    <n v="80"/>
  </r>
  <r>
    <s v="347EGO0180"/>
    <s v="347"/>
    <s v="Diagonais"/>
    <s v="Início trecho urbano (Alto Horizonte)"/>
    <s v="Entr. GO-556 (Alto Horizonte)"/>
    <n v="238.59299999999999"/>
    <n v="239.233"/>
    <n v="0.64048198170000004"/>
    <x v="4"/>
    <x v="0"/>
    <m/>
    <m/>
    <m/>
    <m/>
    <m/>
    <m/>
    <x v="0"/>
    <s v="Eixo Principal"/>
    <m/>
    <s v="s"/>
    <m/>
    <n v="80"/>
  </r>
  <r>
    <s v="347EGO0185"/>
    <s v="347"/>
    <s v="Diagonais"/>
    <s v="Entr. GO-556 (Alto Horizonte)"/>
    <s v="Fim trecho urbano (Alto Horizonte)"/>
    <n v="239.233"/>
    <n v="240.541"/>
    <n v="1.3082287272999999"/>
    <x v="1"/>
    <x v="0"/>
    <s v="TSD"/>
    <m/>
    <m/>
    <m/>
    <m/>
    <m/>
    <x v="0"/>
    <s v="Eixo Principal"/>
    <m/>
    <s v="s"/>
    <m/>
    <n v="80"/>
  </r>
  <r>
    <s v="347EGO0190"/>
    <s v="347"/>
    <s v="Diagonais"/>
    <s v="Fim trecho urbano (Alto Horizonte)"/>
    <s v="Início trecho urbano (Amarolândia)"/>
    <n v="240.541"/>
    <n v="250.61199999999999"/>
    <n v="10.0711550769"/>
    <x v="1"/>
    <x v="0"/>
    <s v="TSD"/>
    <m/>
    <m/>
    <m/>
    <m/>
    <m/>
    <x v="0"/>
    <s v="Eixo Principal"/>
    <m/>
    <s v="n"/>
    <m/>
    <n v="80"/>
  </r>
  <r>
    <s v="347EGO0192"/>
    <s v="347"/>
    <s v="Diagonais"/>
    <s v="Início trecho urbano (Amarolândia)"/>
    <s v="Fim trecho urbano (Amarolândia)"/>
    <n v="250.61199999999999"/>
    <n v="251.32599999999999"/>
    <n v="0.71417187100000001"/>
    <x v="1"/>
    <x v="0"/>
    <s v="TSD"/>
    <m/>
    <m/>
    <m/>
    <m/>
    <m/>
    <x v="0"/>
    <s v="Eixo Principal"/>
    <m/>
    <s v="s"/>
    <m/>
    <n v="80"/>
  </r>
  <r>
    <s v="347EGO0195"/>
    <s v="347"/>
    <s v="Diagonais"/>
    <s v="Fim trecho urbano (Amarolândia)"/>
    <s v="Início trecho urbano (Mara Rosa)"/>
    <n v="251.32599999999999"/>
    <n v="268.41500000000002"/>
    <n v="17.0886613262"/>
    <x v="1"/>
    <x v="0"/>
    <s v="TSD"/>
    <m/>
    <m/>
    <m/>
    <m/>
    <m/>
    <x v="0"/>
    <s v="Eixo Principal"/>
    <m/>
    <s v="n"/>
    <m/>
    <n v="80"/>
  </r>
  <r>
    <s v="347EGO0200"/>
    <s v="347"/>
    <s v="Diagonais"/>
    <s v="Início trecho urbano (Mara Rosa)"/>
    <s v="Entr. GO-573 (Mara Rosa)"/>
    <n v="268.41500000000002"/>
    <n v="270.964"/>
    <n v="2.5492214941000002"/>
    <x v="0"/>
    <x v="0"/>
    <s v="TSD"/>
    <m/>
    <m/>
    <m/>
    <m/>
    <m/>
    <x v="0"/>
    <s v="Eixo Principal"/>
    <m/>
    <s v="s"/>
    <m/>
    <n v="80"/>
  </r>
  <r>
    <s v="347EGO0210"/>
    <s v="347"/>
    <s v="Diagonais"/>
    <s v="Entr. GO-573 (Mara Rosa)"/>
    <s v="Entr. GO-239 / Fim trecho urbano (Mara Rosa)"/>
    <n v="270.964"/>
    <n v="271.995"/>
    <n v="1.0306214461000001"/>
    <x v="0"/>
    <x v="0"/>
    <s v="TSD"/>
    <m/>
    <m/>
    <m/>
    <m/>
    <m/>
    <x v="0"/>
    <s v="Eixo Principal"/>
    <m/>
    <s v="s"/>
    <m/>
    <n v="80"/>
  </r>
  <r>
    <s v="353EGO0010"/>
    <s v="353"/>
    <s v="Diagonais"/>
    <s v="Entr. GO-241 (p/ Bonópolis)"/>
    <s v="Início trecho urbano (Cruzeiro do Norte)"/>
    <n v="0"/>
    <n v="21.547000000000001"/>
    <n v="21.546552420499999"/>
    <x v="1"/>
    <x v="0"/>
    <s v="TSD"/>
    <m/>
    <m/>
    <m/>
    <m/>
    <m/>
    <x v="0"/>
    <s v="Eixo Principal"/>
    <m/>
    <s v="n"/>
    <s v="8.268 / 2014"/>
    <m/>
  </r>
  <r>
    <s v="353EGO0015"/>
    <s v="353"/>
    <s v="Diagonais"/>
    <s v="Início trecho urbano (Cruzeiro do Norte)"/>
    <s v="Entr. GO-154(A) (Cruzeiro do Norte)"/>
    <n v="21.547000000000001"/>
    <n v="21.936"/>
    <n v="0.38869976830000003"/>
    <x v="1"/>
    <x v="0"/>
    <s v="TSD"/>
    <m/>
    <m/>
    <m/>
    <m/>
    <m/>
    <x v="0"/>
    <s v="Eixo Principal"/>
    <m/>
    <s v="s"/>
    <s v="8.268 / 2014"/>
    <m/>
  </r>
  <r>
    <s v="353EGO0030"/>
    <s v="353"/>
    <s v="Diagonais"/>
    <s v="Entr. GO-154(B)"/>
    <s v="Capelinha do Cruzeiro"/>
    <n v="24.332999999999998"/>
    <n v="55.424000000000007"/>
    <n v="31.0905532381"/>
    <x v="2"/>
    <x v="0"/>
    <m/>
    <m/>
    <m/>
    <m/>
    <m/>
    <m/>
    <x v="0"/>
    <s v="Eixo Principal"/>
    <m/>
    <s v="n"/>
    <m/>
    <n v="80"/>
  </r>
  <r>
    <s v="353EGO0050"/>
    <s v="353"/>
    <s v="Diagonais"/>
    <s v="Capelinha do Cruzeiro"/>
    <s v="Início trecho urbano (Porangatu)"/>
    <n v="55.424000000000007"/>
    <n v="89.024000000000001"/>
    <n v="33.599990486400003"/>
    <x v="2"/>
    <x v="0"/>
    <m/>
    <m/>
    <m/>
    <m/>
    <m/>
    <m/>
    <x v="0"/>
    <s v="Eixo Principal"/>
    <m/>
    <s v="n"/>
    <m/>
    <n v="80"/>
  </r>
  <r>
    <s v="353EGO0055"/>
    <s v="353"/>
    <s v="Diagonais"/>
    <s v="Início trecho urbano (Porangatu)"/>
    <s v="Entr. GO-151 (Porangatu)"/>
    <n v="89.024000000000001"/>
    <n v="90.62"/>
    <n v="1.5962235625000001"/>
    <x v="0"/>
    <x v="0"/>
    <s v="TSD"/>
    <m/>
    <m/>
    <m/>
    <m/>
    <m/>
    <x v="0"/>
    <s v="Eixo Principal"/>
    <m/>
    <s v="s"/>
    <m/>
    <n v="80"/>
  </r>
  <r>
    <s v="353EGO0060"/>
    <s v="353"/>
    <s v="Diagonais"/>
    <s v="Entr. GO-151 (Porangatu)"/>
    <s v="Entr. BR-153(A)/414/GO-244(A) (Porangatu)"/>
    <n v="90.62"/>
    <n v="92.121000000000009"/>
    <n v="1.5008838058"/>
    <x v="0"/>
    <x v="0"/>
    <s v="PF"/>
    <m/>
    <m/>
    <m/>
    <m/>
    <m/>
    <x v="0"/>
    <s v="Eixo Principal"/>
    <m/>
    <s v="s"/>
    <m/>
    <n v="80"/>
  </r>
  <r>
    <s v="353EGO0080"/>
    <s v="353"/>
    <s v="Diagonais"/>
    <s v="Entr. GO-244(B) (Porangatu)"/>
    <s v="Início trecho urbano (Linda Vista)"/>
    <n v="94.813999999999993"/>
    <n v="105.71899999999999"/>
    <n v="10.9046889671"/>
    <x v="1"/>
    <x v="1"/>
    <s v="PF"/>
    <m/>
    <m/>
    <s v="153BGO0340"/>
    <m/>
    <m/>
    <x v="0"/>
    <s v="Eixo Principal"/>
    <m/>
    <s v="n"/>
    <m/>
    <n v="80"/>
  </r>
  <r>
    <s v="353EGO0085"/>
    <s v="353"/>
    <s v="Diagonais"/>
    <s v="Início trecho urbano (Linda Vista)"/>
    <s v="Entr. BR-153(B) (Linda Vista)"/>
    <n v="105.71899999999999"/>
    <n v="105.895"/>
    <n v="0.17552438840000001"/>
    <x v="1"/>
    <x v="1"/>
    <s v="PF"/>
    <m/>
    <m/>
    <s v="153BGO0340"/>
    <m/>
    <m/>
    <x v="0"/>
    <s v="Eixo Principal"/>
    <m/>
    <s v="s"/>
    <m/>
    <n v="80"/>
  </r>
  <r>
    <s v="353EGO0087"/>
    <s v="353"/>
    <s v="Diagonais"/>
    <s v="Entr. BR-153(B) (Linda Vista)"/>
    <s v="Fim trecho urbano (Linda Vista)"/>
    <n v="105.895"/>
    <n v="106.239"/>
    <n v="0.34409457560000001"/>
    <x v="2"/>
    <x v="0"/>
    <m/>
    <m/>
    <m/>
    <m/>
    <m/>
    <m/>
    <x v="0"/>
    <s v="Eixo Principal"/>
    <m/>
    <s v="s"/>
    <m/>
    <n v="80"/>
  </r>
  <r>
    <s v="353EGO0090"/>
    <s v="353"/>
    <s v="Diagonais"/>
    <s v="Fim trecho urbano (Linda Vista)"/>
    <s v="Início trecho urbano (Grupelândia)"/>
    <n v="106.239"/>
    <n v="133.33799999999999"/>
    <n v="27.098980804100002"/>
    <x v="2"/>
    <x v="0"/>
    <m/>
    <m/>
    <m/>
    <m/>
    <m/>
    <m/>
    <x v="0"/>
    <s v="Eixo Principal"/>
    <m/>
    <s v="n"/>
    <m/>
    <n v="80"/>
  </r>
  <r>
    <s v="353EGO0095"/>
    <s v="353"/>
    <s v="Diagonais"/>
    <s v="Início trecho urbano (Grupelândia)"/>
    <s v="Fim trecho urbano (Grupelândia)"/>
    <n v="133.33799999999999"/>
    <n v="133.87"/>
    <n v="0.53245402129999997"/>
    <x v="2"/>
    <x v="0"/>
    <m/>
    <m/>
    <m/>
    <m/>
    <m/>
    <m/>
    <x v="0"/>
    <s v="Eixo Principal"/>
    <m/>
    <s v="s"/>
    <m/>
    <n v="80"/>
  </r>
  <r>
    <s v="353EGO0110"/>
    <s v="353"/>
    <s v="Diagonais"/>
    <s v="Fim trecho urbano (Grupelândia)"/>
    <s v="Início trecho urbano (Capelinha)"/>
    <n v="133.87"/>
    <n v="146.07499999999999"/>
    <n v="12.204560169500001"/>
    <x v="2"/>
    <x v="0"/>
    <m/>
    <m/>
    <m/>
    <m/>
    <m/>
    <m/>
    <x v="0"/>
    <s v="Eixo Principal"/>
    <m/>
    <s v="n"/>
    <m/>
    <n v="80"/>
  </r>
  <r>
    <s v="353EGO0120"/>
    <s v="353"/>
    <s v="Diagonais"/>
    <s v="Início trecho urbano (Capelinha)"/>
    <s v="Fim trecho urbano (Capelinha)"/>
    <n v="146.07499999999999"/>
    <n v="146.589"/>
    <n v="0.51418754909999997"/>
    <x v="2"/>
    <x v="0"/>
    <m/>
    <m/>
    <m/>
    <m/>
    <m/>
    <m/>
    <x v="0"/>
    <s v="Eixo Principal"/>
    <m/>
    <s v="s"/>
    <m/>
    <n v="80"/>
  </r>
  <r>
    <s v="353EGO0130"/>
    <s v="353"/>
    <s v="Diagonais"/>
    <s v="Fim trecho urbano (Capelinha)"/>
    <s v="Div. GO/TO"/>
    <n v="146.589"/>
    <n v="177.06399999999999"/>
    <n v="30.474857531400001"/>
    <x v="2"/>
    <x v="0"/>
    <m/>
    <m/>
    <m/>
    <m/>
    <m/>
    <m/>
    <x v="0"/>
    <s v="Eixo Principal"/>
    <m/>
    <s v="n"/>
    <m/>
    <n v="80"/>
  </r>
  <r>
    <s v="400EGO0010"/>
    <s v="400"/>
    <s v="Ligações"/>
    <s v="Entr. GO-194/Início duplicação (Baliza)"/>
    <s v="Fim duplicação (Baliza)"/>
    <n v="0"/>
    <n v="0.28199999999999997"/>
    <n v="0.28224441449999998"/>
    <x v="0"/>
    <x v="0"/>
    <s v="PF"/>
    <m/>
    <m/>
    <m/>
    <m/>
    <m/>
    <x v="0"/>
    <s v="Eixo Principal"/>
    <m/>
    <s v="s"/>
    <m/>
    <n v="80"/>
  </r>
  <r>
    <s v="400EGO0012"/>
    <s v="400"/>
    <s v="Ligações"/>
    <s v="Fim duplicação (Baliza)"/>
    <s v="Fim trecho urbano (Baliza)"/>
    <n v="0.28199999999999997"/>
    <n v="1.006"/>
    <n v="0.7239249337"/>
    <x v="1"/>
    <x v="0"/>
    <s v="PF"/>
    <m/>
    <m/>
    <m/>
    <m/>
    <m/>
    <x v="0"/>
    <s v="Eixo Principal"/>
    <m/>
    <s v="s"/>
    <m/>
    <n v="80"/>
  </r>
  <r>
    <s v="400EGO0015"/>
    <s v="400"/>
    <s v="Ligações"/>
    <s v="Fim trecho urbano (Baliza)"/>
    <s v="Div. MT/GO"/>
    <n v="1.006"/>
    <n v="1.681"/>
    <n v="0.67493886169999995"/>
    <x v="1"/>
    <x v="0"/>
    <s v="PF"/>
    <m/>
    <m/>
    <m/>
    <m/>
    <m/>
    <x v="0"/>
    <s v="Eixo Principal"/>
    <m/>
    <s v="n"/>
    <m/>
    <n v="80"/>
  </r>
  <r>
    <s v="401EGO0010"/>
    <s v="401"/>
    <s v="Ligações"/>
    <s v="Entr. GO-174"/>
    <s v="Fim Obras Pavimentação"/>
    <n v="0"/>
    <n v="39.771000000000001"/>
    <n v="39.7712401466"/>
    <x v="3"/>
    <x v="0"/>
    <m/>
    <m/>
    <m/>
    <m/>
    <m/>
    <m/>
    <x v="0"/>
    <s v="Eixo Principal"/>
    <m/>
    <s v="n"/>
    <m/>
    <n v="80"/>
  </r>
  <r>
    <s v="401EGO0020"/>
    <s v="401"/>
    <s v="Ligações"/>
    <s v="Fim Obras Pavimentação"/>
    <s v="Entr. GO-206 (p/ Quirinópolis)"/>
    <n v="39.771000000000001"/>
    <n v="84.212000000000003"/>
    <n v="44.4414359847"/>
    <x v="2"/>
    <x v="0"/>
    <m/>
    <m/>
    <m/>
    <m/>
    <m/>
    <m/>
    <x v="0"/>
    <s v="Eixo Principal"/>
    <m/>
    <s v="n"/>
    <m/>
    <n v="80"/>
  </r>
  <r>
    <s v="402EGO0010"/>
    <s v="402"/>
    <s v="Ligações"/>
    <s v="Entr. GO-210"/>
    <s v="Início trecho urbano (Areião)"/>
    <n v="0"/>
    <n v="10.275"/>
    <n v="10.274812878400001"/>
    <x v="2"/>
    <x v="0"/>
    <m/>
    <m/>
    <m/>
    <m/>
    <m/>
    <m/>
    <x v="0"/>
    <s v="Eixo Principal"/>
    <m/>
    <s v="n"/>
    <m/>
    <m/>
  </r>
  <r>
    <s v="402EGO0015"/>
    <s v="402"/>
    <s v="Ligações"/>
    <s v="Início trecho urbano (Areião)"/>
    <s v="Início duplicação (Areião)"/>
    <n v="10.275"/>
    <n v="10.486000000000001"/>
    <n v="0.21111436080000001"/>
    <x v="2"/>
    <x v="0"/>
    <m/>
    <m/>
    <m/>
    <m/>
    <m/>
    <m/>
    <x v="0"/>
    <s v="Eixo Principal"/>
    <m/>
    <s v="s"/>
    <m/>
    <m/>
  </r>
  <r>
    <s v="402EGO0020"/>
    <s v="402"/>
    <s v="Ligações"/>
    <s v="Início duplicação (Areião)"/>
    <s v="Fim duplicação (Areião)"/>
    <n v="10.486000000000001"/>
    <n v="10.871"/>
    <n v="0.38466584739999998"/>
    <x v="0"/>
    <x v="0"/>
    <m/>
    <m/>
    <m/>
    <m/>
    <m/>
    <m/>
    <x v="0"/>
    <s v="Eixo Principal"/>
    <m/>
    <s v="s"/>
    <m/>
    <m/>
  </r>
  <r>
    <s v="402EGO0025"/>
    <s v="402"/>
    <s v="Ligações"/>
    <s v="Fim duplicação (Areião)"/>
    <s v="Fim trecho urbano (Areião)"/>
    <n v="10.871"/>
    <n v="11.093"/>
    <n v="0.222132043"/>
    <x v="1"/>
    <x v="0"/>
    <m/>
    <m/>
    <m/>
    <m/>
    <m/>
    <m/>
    <x v="0"/>
    <s v="Eixo Principal"/>
    <m/>
    <s v="s"/>
    <m/>
    <m/>
  </r>
  <r>
    <s v="402EGO0030"/>
    <s v="402"/>
    <s v="Ligações"/>
    <s v="Fim trecho urbano (Areião)"/>
    <s v="Ent. GO-509"/>
    <n v="11.093"/>
    <n v="25.567"/>
    <n v="14.4742108909"/>
    <x v="2"/>
    <x v="0"/>
    <m/>
    <m/>
    <m/>
    <m/>
    <m/>
    <m/>
    <x v="0"/>
    <s v="Eixo Principal"/>
    <m/>
    <s v="n"/>
    <m/>
    <m/>
  </r>
  <r>
    <s v="402EGO0035"/>
    <s v="402"/>
    <s v="Ligações"/>
    <s v="Ent. GO-509"/>
    <s v="Início trecho urbano (Cumari)"/>
    <n v="25.567"/>
    <n v="40.314999999999998"/>
    <n v="14.747752650400001"/>
    <x v="2"/>
    <x v="0"/>
    <m/>
    <m/>
    <m/>
    <m/>
    <m/>
    <m/>
    <x v="0"/>
    <s v="Eixo Principal"/>
    <m/>
    <s v="n"/>
    <m/>
    <m/>
  </r>
  <r>
    <s v="402EGO0040"/>
    <s v="402"/>
    <s v="Ligações"/>
    <s v="Início trecho urbano (Cumari)"/>
    <s v="Início duplicação (Cumari)"/>
    <n v="40.314999999999998"/>
    <n v="40.966999999999999"/>
    <n v="0.65231728170000003"/>
    <x v="1"/>
    <x v="0"/>
    <s v="PF"/>
    <m/>
    <m/>
    <m/>
    <m/>
    <m/>
    <x v="0"/>
    <s v="Eixo Principal"/>
    <m/>
    <s v="s"/>
    <m/>
    <m/>
  </r>
  <r>
    <s v="402EGO0045"/>
    <s v="402"/>
    <s v="Ligações"/>
    <s v="Início duplicação (Cumari)"/>
    <s v="Entr. GO-305(A) (Cumari)"/>
    <n v="40.966999999999999"/>
    <n v="41.939"/>
    <n v="0.97211344040000003"/>
    <x v="0"/>
    <x v="0"/>
    <s v="TSD"/>
    <m/>
    <m/>
    <m/>
    <m/>
    <m/>
    <x v="0"/>
    <s v="Eixo Principal"/>
    <m/>
    <s v="s"/>
    <m/>
    <m/>
  </r>
  <r>
    <s v="402EGO0060"/>
    <s v="402"/>
    <s v="Ligações"/>
    <s v="Entr. GO-305(B)"/>
    <s v="Entr. BR-050"/>
    <n v="46.518999999999998"/>
    <n v="64.344999999999999"/>
    <n v="17.825842838"/>
    <x v="1"/>
    <x v="0"/>
    <s v="TSD"/>
    <m/>
    <m/>
    <m/>
    <m/>
    <m/>
    <x v="0"/>
    <s v="Eixo Principal"/>
    <m/>
    <s v="n"/>
    <m/>
    <m/>
  </r>
  <r>
    <s v="403EGO0008"/>
    <s v="403"/>
    <s v="Ligações"/>
    <s v="Entr. GO-010 (Goiânia)"/>
    <s v="Fim duplicação (Goiânia)"/>
    <n v="0"/>
    <n v="0.56227901363455401"/>
    <n v="0.56227901363455401"/>
    <x v="0"/>
    <x v="0"/>
    <s v="PF"/>
    <m/>
    <m/>
    <m/>
    <m/>
    <m/>
    <x v="0"/>
    <s v="Eixo Principal"/>
    <m/>
    <s v="s"/>
    <m/>
    <n v="80"/>
  </r>
  <r>
    <s v="403EGO0010"/>
    <s v="403"/>
    <s v="Ligações"/>
    <s v="Fim duplicação (Goiânia)"/>
    <s v="Início duplicação (Goiânia)"/>
    <n v="0.56227901363455401"/>
    <n v="2.1521237128965591"/>
    <n v="1.589844699262005"/>
    <x v="1"/>
    <x v="0"/>
    <s v="CBUQ"/>
    <m/>
    <m/>
    <m/>
    <m/>
    <m/>
    <x v="0"/>
    <s v="Eixo Principal"/>
    <m/>
    <s v="s"/>
    <s v="7.715/2012"/>
    <m/>
  </r>
  <r>
    <s v="403EGO0013"/>
    <s v="403"/>
    <s v="Ligações"/>
    <s v="Início duplicação (Goiânia)"/>
    <s v="Fim trecho urbano (Goiânia)"/>
    <n v="2.1521237128965591"/>
    <n v="4.2164030117390752"/>
    <n v="2.0642792988425152"/>
    <x v="0"/>
    <x v="0"/>
    <s v="PF"/>
    <m/>
    <m/>
    <m/>
    <m/>
    <m/>
    <x v="0"/>
    <s v="Eixo Principal"/>
    <m/>
    <s v="s"/>
    <s v="7.715/2012"/>
    <m/>
  </r>
  <r>
    <s v="403EGO0015"/>
    <s v="403"/>
    <s v="Ligações"/>
    <s v="Fim trecho urbano (Goiânia)"/>
    <s v="Entr. GO-537 (Senador Canedo)"/>
    <n v="4.2164030117390752"/>
    <n v="9.8216240727354176"/>
    <n v="5.6052210609963442"/>
    <x v="0"/>
    <x v="0"/>
    <s v="CBUQ"/>
    <m/>
    <m/>
    <m/>
    <m/>
    <m/>
    <x v="0"/>
    <s v="Eixo Principal"/>
    <m/>
    <s v="n"/>
    <s v="7.715/2012"/>
    <m/>
  </r>
  <r>
    <s v="403EGO0020"/>
    <s v="403"/>
    <s v="Ligações"/>
    <s v="Entr. GO-537 (Senador Canedo)"/>
    <s v="Início trecho urbano (Senador Canedo)"/>
    <n v="9.8216240727354176"/>
    <n v="11.898045075594251"/>
    <n v="2.0764210028588321"/>
    <x v="0"/>
    <x v="0"/>
    <s v="TSD"/>
    <m/>
    <m/>
    <m/>
    <m/>
    <m/>
    <x v="0"/>
    <s v="Eixo Principal"/>
    <m/>
    <s v="s"/>
    <s v="7.715/2012"/>
    <m/>
  </r>
  <r>
    <s v="403EGO0025"/>
    <s v="403"/>
    <s v="Ligações"/>
    <s v="Início trecho urbano (Senador Canedo)"/>
    <s v="Entr. GO-536 (Senador Canedo)"/>
    <n v="11.898045075594251"/>
    <n v="15.07292255829126"/>
    <n v="3.174877482697005"/>
    <x v="0"/>
    <x v="0"/>
    <s v="TSD"/>
    <m/>
    <m/>
    <m/>
    <m/>
    <m/>
    <x v="0"/>
    <s v="Eixo Principal"/>
    <m/>
    <s v="s"/>
    <m/>
    <n v="80"/>
  </r>
  <r>
    <s v="403EGO0030"/>
    <s v="403"/>
    <s v="Ligações"/>
    <s v="Entr. GO-536 (Senador Canedo)"/>
    <s v="Fim trecho urbano (Senador Canedo)"/>
    <n v="15.07292255829126"/>
    <n v="19.903322559168259"/>
    <n v="4.8304000008770043"/>
    <x v="1"/>
    <x v="0"/>
    <s v="CBUQ"/>
    <m/>
    <m/>
    <m/>
    <m/>
    <m/>
    <x v="0"/>
    <s v="Eixo Principal"/>
    <m/>
    <s v="s"/>
    <m/>
    <n v="80"/>
  </r>
  <r>
    <s v="403EGO0040"/>
    <s v="403"/>
    <s v="Ligações"/>
    <s v="Fim trecho urbano (Senador Canedo)"/>
    <s v="Início trecho urbano (Caldazinha)"/>
    <n v="19.903322559168259"/>
    <n v="25.86610545069097"/>
    <n v="5.9627828915227097"/>
    <x v="1"/>
    <x v="0"/>
    <s v="TSD+MICRO"/>
    <m/>
    <m/>
    <m/>
    <m/>
    <m/>
    <x v="0"/>
    <s v="Eixo Principal"/>
    <m/>
    <s v="n"/>
    <m/>
    <n v="40"/>
  </r>
  <r>
    <s v="403EGO0050"/>
    <s v="403"/>
    <s v="Ligações"/>
    <s v="Início trecho urbano (Caldazinha)"/>
    <s v="Entr. GO-489 (Caldazinha)"/>
    <n v="25.86610545069097"/>
    <n v="27.471608024225681"/>
    <n v="1.6055025735347159"/>
    <x v="1"/>
    <x v="0"/>
    <s v="TSD+MICRO"/>
    <m/>
    <m/>
    <m/>
    <m/>
    <m/>
    <x v="0"/>
    <s v="Eixo Principal"/>
    <m/>
    <s v="s"/>
    <m/>
    <n v="80"/>
  </r>
  <r>
    <s v="404EGO0010"/>
    <s v="404"/>
    <s v="Ligações"/>
    <s v="Entr. GO-010"/>
    <s v="Entr. BR-457(A)/GO-519 (p/ Maniratuba)"/>
    <n v="0"/>
    <n v="45.87"/>
    <n v="45.870209707699999"/>
    <x v="2"/>
    <x v="0"/>
    <m/>
    <m/>
    <m/>
    <m/>
    <m/>
    <m/>
    <x v="0"/>
    <s v="Eixo Principal"/>
    <m/>
    <s v="n"/>
    <m/>
    <n v="80"/>
  </r>
  <r>
    <s v="404EGO0020"/>
    <s v="404"/>
    <s v="Ligações"/>
    <s v="Entr. BR-457(A)/GO-519 (p/ Maniratuba)"/>
    <s v="Entr. BR-457(B)/GO-219/309 (Buritizinho)"/>
    <n v="45.87"/>
    <n v="64.74199999999999"/>
    <n v="18.871519094"/>
    <x v="2"/>
    <x v="0"/>
    <m/>
    <m/>
    <m/>
    <s v="457BGO0020"/>
    <m/>
    <m/>
    <x v="0"/>
    <s v="Eixo Principal"/>
    <m/>
    <s v="n"/>
    <m/>
    <n v="80"/>
  </r>
  <r>
    <s v="405EGO0010"/>
    <s v="405"/>
    <s v="Ligações"/>
    <s v="Entr. GO-050"/>
    <s v="Entr. GO-333"/>
    <n v="0"/>
    <n v="28.347000000000001"/>
    <n v="28.347269863899999"/>
    <x v="1"/>
    <x v="0"/>
    <s v="TSD"/>
    <m/>
    <m/>
    <m/>
    <m/>
    <m/>
    <x v="0"/>
    <s v="Eixo Principal"/>
    <m/>
    <s v="n"/>
    <s v="7.315/2011"/>
    <m/>
  </r>
  <r>
    <s v="407EGO0010"/>
    <s v="407"/>
    <s v="Ligações"/>
    <s v="Entr. GO-210 (Santa Helena de Goiás)"/>
    <s v="Fim trecho urbano (Santa Helena de Goiás)"/>
    <n v="0"/>
    <n v="1.57"/>
    <n v="1.5699994274"/>
    <x v="1"/>
    <x v="0"/>
    <s v="CBUQ"/>
    <m/>
    <m/>
    <m/>
    <m/>
    <m/>
    <x v="0"/>
    <s v="Eixo Principal"/>
    <m/>
    <s v="s"/>
    <m/>
    <n v="80"/>
  </r>
  <r>
    <s v="407EGO0020"/>
    <s v="407"/>
    <s v="Ligações"/>
    <s v="Fim trecho urbano (Santa Helena de Goiás)"/>
    <s v="Entr. GO-590"/>
    <n v="1.57"/>
    <n v="3.6349999999999998"/>
    <n v="2.0652669396999999"/>
    <x v="2"/>
    <x v="0"/>
    <m/>
    <m/>
    <m/>
    <m/>
    <m/>
    <m/>
    <x v="0"/>
    <s v="Eixo Principal"/>
    <m/>
    <s v="n"/>
    <m/>
    <n v="80"/>
  </r>
  <r>
    <s v="407EGO0025"/>
    <s v="407"/>
    <s v="Ligações"/>
    <s v="Entr. GO-590"/>
    <s v="Início trecho urbano (Santa Cruz das Lajes)"/>
    <n v="3.6349999999999998"/>
    <n v="29.805"/>
    <n v="26.169687939100001"/>
    <x v="2"/>
    <x v="0"/>
    <m/>
    <m/>
    <m/>
    <m/>
    <m/>
    <m/>
    <x v="0"/>
    <s v="Eixo Principal"/>
    <m/>
    <s v="n"/>
    <m/>
    <n v="80"/>
  </r>
  <r>
    <s v="407EGO0030"/>
    <s v="407"/>
    <s v="Ligações"/>
    <s v="Início trecho urbano (Santa Cruz das Lajes)"/>
    <s v="Entr. BR-060 / Fim trecho urbano (Santa Cruz das Lajes)"/>
    <n v="29.805"/>
    <n v="30.015999999999998"/>
    <n v="0.2106913272"/>
    <x v="2"/>
    <x v="0"/>
    <m/>
    <m/>
    <m/>
    <m/>
    <m/>
    <m/>
    <x v="0"/>
    <s v="Eixo Principal"/>
    <m/>
    <s v="s"/>
    <m/>
    <n v="80"/>
  </r>
  <r>
    <s v="408EGO0010"/>
    <s v="408"/>
    <s v="Ligações"/>
    <s v="Entr. GO-050"/>
    <s v="Início duplicação (Palmeiras de Goiás)"/>
    <n v="0"/>
    <n v="0.46100000000000002"/>
    <n v="0.4612597349"/>
    <x v="1"/>
    <x v="0"/>
    <s v="TSD"/>
    <m/>
    <m/>
    <m/>
    <m/>
    <m/>
    <x v="0"/>
    <s v="Eixo Principal"/>
    <m/>
    <s v="s"/>
    <m/>
    <n v="80"/>
  </r>
  <r>
    <s v="408EGO0015"/>
    <s v="408"/>
    <s v="Ligações"/>
    <s v="Início duplicação (Palmeiras de Goiás)"/>
    <s v="Fim da duplicação (Palmeiras de Goiás)"/>
    <n v="0.46100000000000002"/>
    <n v="2.1320000000000001"/>
    <n v="1.6708719285"/>
    <x v="0"/>
    <x v="0"/>
    <s v="TSD"/>
    <m/>
    <m/>
    <m/>
    <m/>
    <m/>
    <x v="0"/>
    <s v="Eixo Principal"/>
    <m/>
    <s v="s"/>
    <m/>
    <n v="80"/>
  </r>
  <r>
    <s v="408EGO0020"/>
    <s v="408"/>
    <s v="Ligações"/>
    <s v="Fim da duplicação (Palmeiras de Goiás)"/>
    <s v="Fim trecho urbano (Palmeiras de Goiás)"/>
    <n v="2.1320000000000001"/>
    <n v="2.5430000000000001"/>
    <n v="0.41083683570000001"/>
    <x v="1"/>
    <x v="0"/>
    <s v="TSD"/>
    <m/>
    <m/>
    <m/>
    <m/>
    <m/>
    <x v="0"/>
    <s v="Eixo Principal"/>
    <m/>
    <s v="s"/>
    <m/>
    <n v="80"/>
  </r>
  <r>
    <s v="408EGO0025"/>
    <s v="408"/>
    <s v="Ligações"/>
    <s v="Fim trecho urbano (Palmeiras de Goiás)"/>
    <s v="Entr. GO-050/156"/>
    <n v="2.5430000000000001"/>
    <n v="3.2370000000000001"/>
    <n v="0.69445919649999999"/>
    <x v="1"/>
    <x v="0"/>
    <s v="TSD"/>
    <m/>
    <m/>
    <m/>
    <m/>
    <m/>
    <x v="0"/>
    <s v="Eixo Principal"/>
    <m/>
    <s v="n"/>
    <m/>
    <n v="80"/>
  </r>
  <r>
    <s v="408EGO0030"/>
    <s v="408"/>
    <s v="Ligações"/>
    <s v="Entr. GO-050/156"/>
    <s v="Entr. GO-162"/>
    <n v="3.2370000000000001"/>
    <n v="29.986000000000001"/>
    <n v="26.749430161500001"/>
    <x v="1"/>
    <x v="0"/>
    <s v="TSD"/>
    <m/>
    <m/>
    <m/>
    <m/>
    <m/>
    <x v="0"/>
    <s v="Eixo Principal"/>
    <m/>
    <s v="n"/>
    <m/>
    <n v="80"/>
  </r>
  <r>
    <s v="408EGO0035"/>
    <s v="408"/>
    <s v="Ligações"/>
    <s v="Entr. GO-162"/>
    <s v="Início duplicação/Início trecho urbano (Palmeúna)"/>
    <n v="29.986000000000001"/>
    <n v="42.468000000000004"/>
    <n v="12.481970394599999"/>
    <x v="1"/>
    <x v="0"/>
    <s v="TSD"/>
    <m/>
    <m/>
    <m/>
    <m/>
    <m/>
    <x v="0"/>
    <s v="Eixo Principal"/>
    <m/>
    <s v="n"/>
    <m/>
    <n v="80"/>
  </r>
  <r>
    <s v="408EGO0040"/>
    <s v="408"/>
    <s v="Ligações"/>
    <s v="Início duplicação/Início trecho urbano (Palmeúna)"/>
    <s v="Fim duplicação/Fim trecho urbano (Palmeúna)"/>
    <n v="42.468000000000004"/>
    <n v="43.206999999999987"/>
    <n v="0.73926311190000005"/>
    <x v="0"/>
    <x v="0"/>
    <s v="TSD"/>
    <m/>
    <m/>
    <m/>
    <m/>
    <m/>
    <x v="0"/>
    <s v="Eixo Principal"/>
    <m/>
    <s v="s"/>
    <m/>
    <n v="80"/>
  </r>
  <r>
    <s v="408EGO0045"/>
    <s v="408"/>
    <s v="Ligações"/>
    <s v="Fim duplicação/Fim trecho urbano (Palmeúna)"/>
    <s v="Entr. GO-320"/>
    <n v="43.206999999999987"/>
    <n v="45.827999999999989"/>
    <n v="2.6212537748"/>
    <x v="1"/>
    <x v="0"/>
    <s v="TSD"/>
    <m/>
    <m/>
    <m/>
    <m/>
    <m/>
    <x v="0"/>
    <s v="Eixo Principal"/>
    <m/>
    <s v="n"/>
    <m/>
    <n v="80"/>
  </r>
  <r>
    <s v="409EGO0005"/>
    <s v="409"/>
    <s v="Ligações"/>
    <s v="Entr. GO-333"/>
    <s v="Início pavimentação/Início trecho urbano (Acreúna)"/>
    <n v="0"/>
    <n v="22.052"/>
    <n v="22.051698439500001"/>
    <x v="2"/>
    <x v="0"/>
    <m/>
    <m/>
    <m/>
    <m/>
    <m/>
    <m/>
    <x v="0"/>
    <s v="Eixo Principal"/>
    <m/>
    <s v="n"/>
    <m/>
    <n v="80"/>
  </r>
  <r>
    <s v="409EGO0010"/>
    <s v="409"/>
    <s v="Ligações"/>
    <s v="Início pavimentação/Início trecho urbano (Acreúna)"/>
    <s v="Entr. GO-164(A) (Acreúna)"/>
    <n v="22.052"/>
    <n v="23.05"/>
    <n v="0.99846410109999995"/>
    <x v="1"/>
    <x v="0"/>
    <s v="PF"/>
    <m/>
    <m/>
    <m/>
    <m/>
    <m/>
    <x v="0"/>
    <s v="Eixo Principal"/>
    <m/>
    <s v="s"/>
    <m/>
    <n v="80"/>
  </r>
  <r>
    <s v="409EGO0030"/>
    <s v="409"/>
    <s v="Ligações"/>
    <s v="Entr. BR-060(B)/GO-164(B)"/>
    <s v="Entr. GO-325"/>
    <n v="30.917000000000002"/>
    <n v="54.02"/>
    <n v="23.102909519200001"/>
    <x v="3"/>
    <x v="0"/>
    <m/>
    <m/>
    <m/>
    <m/>
    <m/>
    <m/>
    <x v="0"/>
    <s v="Eixo Principal"/>
    <m/>
    <s v="n"/>
    <m/>
    <n v="80"/>
  </r>
  <r>
    <s v="409EGO0035"/>
    <s v="409"/>
    <s v="Ligações"/>
    <s v="Entr. GO-325"/>
    <s v="Entr. GO-210"/>
    <n v="54.02"/>
    <n v="81.289000000000001"/>
    <n v="27.268834726000001"/>
    <x v="3"/>
    <x v="0"/>
    <m/>
    <m/>
    <m/>
    <m/>
    <m/>
    <m/>
    <x v="0"/>
    <s v="Eixo Principal"/>
    <m/>
    <s v="n"/>
    <m/>
    <n v="80"/>
  </r>
  <r>
    <s v="409EGO0040"/>
    <s v="409"/>
    <s v="Ligações"/>
    <s v="Entr. GO-210"/>
    <s v="Início duplicação/Início trecho urbano (Maurilândia)"/>
    <n v="81.289000000000001"/>
    <n v="95.302000000000007"/>
    <n v="14.012952007599999"/>
    <x v="1"/>
    <x v="0"/>
    <s v="TSD"/>
    <m/>
    <m/>
    <m/>
    <m/>
    <m/>
    <x v="0"/>
    <s v="Eixo Principal"/>
    <m/>
    <s v="n"/>
    <m/>
    <n v="80"/>
  </r>
  <r>
    <s v="409EGO0050"/>
    <s v="409"/>
    <s v="Ligações"/>
    <s v="Início duplicação/Início trecho urbano (Maurilândia)"/>
    <s v="Fim duplicação (Maurilândia)"/>
    <n v="95.302000000000007"/>
    <n v="97.794000000000011"/>
    <n v="2.4923382532999998"/>
    <x v="0"/>
    <x v="0"/>
    <s v="TSD"/>
    <m/>
    <m/>
    <m/>
    <m/>
    <m/>
    <x v="0"/>
    <s v="Eixo Principal"/>
    <m/>
    <s v="s"/>
    <m/>
    <n v="80"/>
  </r>
  <r>
    <s v="409EGO0055"/>
    <s v="409"/>
    <s v="Ligações"/>
    <s v="Fim duplicação (Maurilândia)"/>
    <s v="Fim trecho urbano (Maurilândia)"/>
    <n v="97.794000000000011"/>
    <n v="98.277000000000015"/>
    <n v="0.48313576660000002"/>
    <x v="1"/>
    <x v="0"/>
    <s v="TSD"/>
    <m/>
    <m/>
    <m/>
    <m/>
    <m/>
    <x v="0"/>
    <s v="Eixo Principal"/>
    <m/>
    <s v="s"/>
    <m/>
    <n v="80"/>
  </r>
  <r>
    <s v="409EGO0060"/>
    <s v="409"/>
    <s v="Ligações"/>
    <s v="Fim trecho urbano (Maurilândia)"/>
    <s v="Entr. BR-452"/>
    <n v="98.277000000000015"/>
    <n v="100.93300000000001"/>
    <n v="2.6564167824"/>
    <x v="1"/>
    <x v="0"/>
    <s v="TSD"/>
    <m/>
    <m/>
    <m/>
    <m/>
    <m/>
    <x v="0"/>
    <s v="Eixo Principal"/>
    <m/>
    <s v="n"/>
    <m/>
    <n v="80"/>
  </r>
  <r>
    <s v="410EGO0010"/>
    <s v="410"/>
    <s v="Ligações"/>
    <s v="Entr. BR-452/GO-319"/>
    <s v="Entr. GO-210(A)"/>
    <n v="0"/>
    <n v="24.521000000000001"/>
    <n v="24.521375487499999"/>
    <x v="1"/>
    <x v="0"/>
    <s v="TSD"/>
    <m/>
    <m/>
    <m/>
    <m/>
    <m/>
    <x v="0"/>
    <s v="Eixo Principal"/>
    <m/>
    <s v="n"/>
    <m/>
    <n v="80"/>
  </r>
  <r>
    <s v="410EGO0040"/>
    <s v="410"/>
    <s v="Ligações"/>
    <s v="Entr. GO-210(B) (Porteirão)"/>
    <s v="Fim trecho urbano (Porteirão)"/>
    <n v="26.818000000000001"/>
    <n v="28.233000000000001"/>
    <n v="1.4154479887"/>
    <x v="0"/>
    <x v="0"/>
    <s v="PF"/>
    <m/>
    <m/>
    <m/>
    <m/>
    <m/>
    <x v="0"/>
    <s v="Eixo Principal"/>
    <m/>
    <s v="s"/>
    <m/>
    <n v="80"/>
  </r>
  <r>
    <s v="410EGO0050"/>
    <s v="410"/>
    <s v="Ligações"/>
    <s v="Fim trecho urbano (Porteirão)"/>
    <s v="Entr. GO-325"/>
    <n v="28.233000000000001"/>
    <n v="72.536000000000001"/>
    <n v="44.302852081799998"/>
    <x v="1"/>
    <x v="0"/>
    <s v="PF"/>
    <m/>
    <m/>
    <m/>
    <m/>
    <m/>
    <x v="0"/>
    <s v="Eixo Principal"/>
    <m/>
    <s v="n"/>
    <m/>
    <n v="80"/>
  </r>
  <r>
    <s v="411EGO0010"/>
    <s v="411"/>
    <s v="Ligações"/>
    <s v="Entr. GO-050"/>
    <s v="Entr. GO-174"/>
    <n v="0"/>
    <n v="70.628"/>
    <n v="70.628278927899999"/>
    <x v="2"/>
    <x v="0"/>
    <m/>
    <m/>
    <m/>
    <m/>
    <m/>
    <m/>
    <x v="0"/>
    <s v="Eixo Principal"/>
    <m/>
    <s v="n"/>
    <m/>
    <n v="80"/>
  </r>
  <r>
    <s v="413EGO0005"/>
    <s v="413"/>
    <s v="Ligações"/>
    <s v="Entr. GO-217 (Mairipotaba)"/>
    <s v="Fim trecho urbano (Mairipotaba)"/>
    <n v="0"/>
    <n v="0.57699999999999996"/>
    <n v="0.57684786359999995"/>
    <x v="2"/>
    <x v="0"/>
    <m/>
    <m/>
    <m/>
    <m/>
    <m/>
    <m/>
    <x v="0"/>
    <s v="Eixo Principal"/>
    <m/>
    <s v="s"/>
    <m/>
    <n v="80"/>
  </r>
  <r>
    <s v="413EGO0010"/>
    <s v="413"/>
    <s v="Ligações"/>
    <s v="Fim trecho urbano (Mairipotaba)"/>
    <s v="Início trecho urbano (São Benedito)"/>
    <n v="0.57699999999999996"/>
    <n v="27.26"/>
    <n v="26.6827942257"/>
    <x v="2"/>
    <x v="0"/>
    <m/>
    <m/>
    <m/>
    <m/>
    <m/>
    <m/>
    <x v="0"/>
    <s v="Eixo Principal"/>
    <m/>
    <s v="n"/>
    <m/>
    <n v="80"/>
  </r>
  <r>
    <s v="413EGO0012"/>
    <s v="413"/>
    <s v="Ligações"/>
    <s v="Início trecho urbano (São Benedito)"/>
    <s v="Fim trecho urbano (São Benedito)"/>
    <n v="27.26"/>
    <n v="27.704000000000001"/>
    <n v="0.4439207818"/>
    <x v="2"/>
    <x v="0"/>
    <m/>
    <m/>
    <m/>
    <m/>
    <m/>
    <m/>
    <x v="0"/>
    <s v="Eixo Principal"/>
    <m/>
    <s v="s"/>
    <m/>
    <n v="80"/>
  </r>
  <r>
    <s v="413EGO0015"/>
    <s v="413"/>
    <s v="Ligações"/>
    <s v="Fim trecho urbano (São Benedito)"/>
    <s v="Entr. GO-319(A)"/>
    <n v="27.704000000000001"/>
    <n v="30.41"/>
    <n v="2.7056265945"/>
    <x v="2"/>
    <x v="0"/>
    <m/>
    <m/>
    <m/>
    <m/>
    <m/>
    <m/>
    <x v="0"/>
    <s v="Eixo Principal"/>
    <m/>
    <s v="n"/>
    <m/>
    <n v="80"/>
  </r>
  <r>
    <s v="413EGO0020"/>
    <s v="413"/>
    <s v="Ligações"/>
    <s v="Entr. GO-319(B)"/>
    <s v="Início pavimentação/Início trecho urbano (Varjão)"/>
    <n v="31.001999999999999"/>
    <n v="37.340999999999987"/>
    <n v="6.3393508545000001"/>
    <x v="2"/>
    <x v="0"/>
    <m/>
    <m/>
    <m/>
    <m/>
    <m/>
    <m/>
    <x v="0"/>
    <s v="Eixo Principal"/>
    <m/>
    <s v="n"/>
    <m/>
    <n v="80"/>
  </r>
  <r>
    <s v="413EGO0027"/>
    <s v="413"/>
    <s v="Ligações"/>
    <s v="Início pavimentação/Início trecho urbano (Varjão)"/>
    <s v="Fim trecho urbano (Varjão)"/>
    <n v="37.340999999999987"/>
    <n v="38.977999999999987"/>
    <n v="1.6369245884000001"/>
    <x v="1"/>
    <x v="0"/>
    <s v="PF"/>
    <m/>
    <m/>
    <m/>
    <m/>
    <m/>
    <x v="0"/>
    <s v="Eixo Principal"/>
    <m/>
    <s v="s"/>
    <m/>
    <n v="80"/>
  </r>
  <r>
    <s v="413EGO0030"/>
    <s v="413"/>
    <s v="Ligações"/>
    <s v="Fim trecho urbano (Varjão)"/>
    <s v="Entr. BR-060"/>
    <n v="38.977999999999987"/>
    <n v="50.654999999999987"/>
    <n v="11.6768296636"/>
    <x v="1"/>
    <x v="0"/>
    <s v="TSD"/>
    <m/>
    <m/>
    <m/>
    <m/>
    <m/>
    <x v="0"/>
    <s v="Eixo Principal"/>
    <m/>
    <s v="n"/>
    <m/>
    <n v="80"/>
  </r>
  <r>
    <s v="414EGO0010"/>
    <s v="414"/>
    <s v="Ligações"/>
    <s v="Entr. BR-352/GO-020"/>
    <s v="Roselândia"/>
    <n v="0"/>
    <n v="2.54"/>
    <n v="2.5396924205000002"/>
    <x v="1"/>
    <x v="0"/>
    <s v="TSD"/>
    <m/>
    <m/>
    <m/>
    <m/>
    <m/>
    <x v="0"/>
    <s v="Eixo Principal"/>
    <m/>
    <s v="n"/>
    <m/>
    <n v="80"/>
  </r>
  <r>
    <s v="415EGO0005"/>
    <s v="415"/>
    <s v="Ligações"/>
    <s v="Entr. BR-457/GO-010"/>
    <s v="Início trecho urbano (Goianápolis)"/>
    <n v="0"/>
    <n v="13.989000000000001"/>
    <n v="13.9890188195"/>
    <x v="1"/>
    <x v="0"/>
    <s v="TSD"/>
    <m/>
    <m/>
    <m/>
    <m/>
    <m/>
    <x v="0"/>
    <s v="Eixo Principal"/>
    <m/>
    <s v="n"/>
    <m/>
    <n v="40"/>
  </r>
  <r>
    <s v="415EGO0010"/>
    <s v="415"/>
    <s v="Ligações"/>
    <s v="Início trecho urbano (Goianápolis)"/>
    <s v="Início duplicação (Goianápolis)"/>
    <n v="13.989000000000001"/>
    <n v="14.5"/>
    <n v="0.51094031360000003"/>
    <x v="1"/>
    <x v="0"/>
    <s v="TSD"/>
    <m/>
    <m/>
    <m/>
    <m/>
    <m/>
    <x v="0"/>
    <s v="Eixo Principal"/>
    <m/>
    <s v="s"/>
    <m/>
    <n v="40"/>
  </r>
  <r>
    <s v="415EGO0020"/>
    <s v="415"/>
    <s v="Ligações"/>
    <s v="Início duplicação (Goianápolis)"/>
    <s v="Fim duplicação (Goianápolis)"/>
    <n v="14.5"/>
    <n v="16.692"/>
    <n v="2.1920299350999999"/>
    <x v="0"/>
    <x v="0"/>
    <s v="TSD"/>
    <m/>
    <m/>
    <m/>
    <m/>
    <m/>
    <x v="0"/>
    <s v="Eixo Principal"/>
    <m/>
    <s v="s"/>
    <m/>
    <n v="80"/>
  </r>
  <r>
    <s v="415EGO0025"/>
    <s v="415"/>
    <s v="Ligações"/>
    <s v="Fim duplicação (Goianápolis)"/>
    <s v="Fim trecho urbano (Goianápolis)"/>
    <n v="16.692"/>
    <n v="17.257000000000001"/>
    <n v="0.56504425670000002"/>
    <x v="1"/>
    <x v="0"/>
    <s v="TSD"/>
    <m/>
    <m/>
    <m/>
    <m/>
    <m/>
    <x v="0"/>
    <s v="Eixo Principal"/>
    <m/>
    <s v="s"/>
    <m/>
    <n v="80"/>
  </r>
  <r>
    <s v="415EGO0030"/>
    <s v="415"/>
    <s v="Ligações"/>
    <s v="Fim trecho urbano (Goianápolis)"/>
    <s v="Entr. BR-060/153"/>
    <n v="17.257000000000001"/>
    <n v="22.807000000000009"/>
    <n v="5.5499198245999999"/>
    <x v="1"/>
    <x v="0"/>
    <s v="TSD"/>
    <m/>
    <m/>
    <m/>
    <m/>
    <m/>
    <x v="0"/>
    <s v="Eixo Principal"/>
    <m/>
    <s v="n"/>
    <m/>
    <n v="80"/>
  </r>
  <r>
    <s v="416EGO0010"/>
    <s v="416"/>
    <s v="Ligações"/>
    <s v="Entr. GO-080"/>
    <s v="Início trecho urbano (Damolândia)"/>
    <n v="0"/>
    <n v="7.7830000000000004"/>
    <n v="7.7830472652999996"/>
    <x v="1"/>
    <x v="0"/>
    <s v="TSD"/>
    <m/>
    <m/>
    <m/>
    <m/>
    <m/>
    <x v="0"/>
    <s v="Eixo Principal"/>
    <m/>
    <s v="n"/>
    <m/>
    <n v="80"/>
  </r>
  <r>
    <s v="416EGO0020"/>
    <s v="416"/>
    <s v="Ligações"/>
    <s v="Início trecho urbano (Damolândia)"/>
    <s v="Fim trecho urbano (Damolândia)"/>
    <n v="7.7830000000000004"/>
    <n v="9.5389999999999997"/>
    <n v="1.7559666299000001"/>
    <x v="1"/>
    <x v="0"/>
    <s v="TSD"/>
    <m/>
    <m/>
    <m/>
    <m/>
    <m/>
    <x v="0"/>
    <s v="Eixo Principal"/>
    <m/>
    <s v="s"/>
    <m/>
    <n v="80"/>
  </r>
  <r>
    <s v="416EGO0030"/>
    <s v="416"/>
    <s v="Ligações"/>
    <s v="Fim trecho urbano (Damolândia)"/>
    <s v="Entr. GO-222"/>
    <n v="9.5389999999999997"/>
    <n v="22.667000000000002"/>
    <n v="13.1283129371"/>
    <x v="1"/>
    <x v="0"/>
    <s v="TSD"/>
    <m/>
    <m/>
    <m/>
    <m/>
    <m/>
    <x v="0"/>
    <s v="Eixo Principal"/>
    <m/>
    <s v="n"/>
    <m/>
    <n v="80"/>
  </r>
  <r>
    <s v="417EGO0010"/>
    <s v="417"/>
    <s v="Ligações"/>
    <s v="Entr. GO-060 (São Luiz de Montes Belos)"/>
    <s v="Fim trecho urbano (São Luiz de Montes Belos)"/>
    <n v="0"/>
    <n v="0.52700000000000002"/>
    <n v="0.52749771209999996"/>
    <x v="1"/>
    <x v="0"/>
    <s v="TSD"/>
    <m/>
    <m/>
    <m/>
    <m/>
    <m/>
    <x v="0"/>
    <s v="Eixo Principal"/>
    <m/>
    <s v="s"/>
    <m/>
    <n v="80"/>
  </r>
  <r>
    <s v="417EGO0015"/>
    <s v="417"/>
    <s v="Ligações"/>
    <s v="Fim trecho urbano (São Luiz de Montes Belos)"/>
    <s v="Início trecho urbano (Maximilândia)"/>
    <n v="0.52700000000000002"/>
    <n v="16.331"/>
    <n v="15.8042168533"/>
    <x v="1"/>
    <x v="0"/>
    <s v="TSD"/>
    <m/>
    <m/>
    <m/>
    <m/>
    <m/>
    <x v="0"/>
    <s v="Eixo Principal"/>
    <m/>
    <s v="n"/>
    <m/>
    <n v="80"/>
  </r>
  <r>
    <s v="417EGO0020"/>
    <s v="417"/>
    <s v="Ligações"/>
    <s v="Início trecho urbano (Maximilândia)"/>
    <s v="Fim trecho urbano (Maximilândia)"/>
    <n v="16.331"/>
    <n v="17.050999999999998"/>
    <n v="0.71971254370000004"/>
    <x v="1"/>
    <x v="0"/>
    <s v="TSD"/>
    <m/>
    <m/>
    <m/>
    <m/>
    <m/>
    <x v="0"/>
    <s v="Eixo Principal"/>
    <m/>
    <s v="s"/>
    <m/>
    <n v="80"/>
  </r>
  <r>
    <s v="417EGO0025"/>
    <s v="417"/>
    <s v="Ligações"/>
    <s v="Fim trecho urbano (Maximilândia)"/>
    <s v="Início trecho urbano (Aurilândia)"/>
    <n v="17.050999999999998"/>
    <n v="18.329000000000001"/>
    <n v="1.2779738146999999"/>
    <x v="1"/>
    <x v="0"/>
    <s v="TSD"/>
    <m/>
    <m/>
    <m/>
    <m/>
    <m/>
    <x v="0"/>
    <s v="Eixo Principal"/>
    <m/>
    <s v="n"/>
    <m/>
    <n v="80"/>
  </r>
  <r>
    <s v="417EGO0030"/>
    <s v="417"/>
    <s v="Ligações"/>
    <s v="Início trecho urbano (Aurilândia)"/>
    <s v="Início duplicação (Aurilândia)"/>
    <n v="18.329000000000001"/>
    <n v="18.451000000000001"/>
    <n v="0.1223389949"/>
    <x v="1"/>
    <x v="0"/>
    <s v="TSD"/>
    <m/>
    <m/>
    <m/>
    <m/>
    <m/>
    <x v="0"/>
    <s v="Eixo Principal"/>
    <m/>
    <s v="s"/>
    <m/>
    <n v="80"/>
  </r>
  <r>
    <s v="417EGO0035"/>
    <s v="417"/>
    <s v="Ligações"/>
    <s v="Início duplicação (Aurilândia)"/>
    <s v="Fim duplicação (Aurilândia)"/>
    <n v="18.451000000000001"/>
    <n v="18.917999999999999"/>
    <n v="0.4667055356"/>
    <x v="0"/>
    <x v="0"/>
    <s v="PF"/>
    <m/>
    <m/>
    <m/>
    <m/>
    <m/>
    <x v="0"/>
    <s v="Eixo Principal"/>
    <m/>
    <s v="s"/>
    <m/>
    <n v="80"/>
  </r>
  <r>
    <s v="417EGO0040"/>
    <s v="417"/>
    <s v="Ligações"/>
    <s v="Fim duplicação (Aurilândia)"/>
    <s v="Entr. GO-445 (Aurilândia)"/>
    <n v="18.917999999999999"/>
    <n v="19.917999999999999"/>
    <n v="0.99992938750000004"/>
    <x v="1"/>
    <x v="0"/>
    <s v="PF"/>
    <m/>
    <m/>
    <m/>
    <m/>
    <m/>
    <x v="0"/>
    <s v="Eixo Principal"/>
    <m/>
    <s v="s"/>
    <m/>
    <n v="80"/>
  </r>
  <r>
    <s v="417EGO0045"/>
    <s v="417"/>
    <s v="Ligações"/>
    <s v="Entr. GO-445 (Aurilândia)"/>
    <s v="Fim trecho urbano (Aurilândia)"/>
    <n v="19.917999999999999"/>
    <n v="20.597999999999999"/>
    <n v="0.68001005510000001"/>
    <x v="1"/>
    <x v="0"/>
    <s v="PF"/>
    <m/>
    <m/>
    <m/>
    <m/>
    <m/>
    <x v="0"/>
    <s v="Eixo Principal"/>
    <m/>
    <s v="s"/>
    <m/>
    <n v="80"/>
  </r>
  <r>
    <s v="417EGO0050"/>
    <s v="417"/>
    <s v="Ligações"/>
    <s v="Fim trecho urbano (Aurilândia)"/>
    <s v="Entr. GO-320"/>
    <n v="20.597999999999999"/>
    <n v="36.096999999999987"/>
    <n v="15.4990837067"/>
    <x v="1"/>
    <x v="0"/>
    <s v="TSD"/>
    <m/>
    <m/>
    <m/>
    <m/>
    <m/>
    <x v="0"/>
    <s v="Eixo Principal"/>
    <m/>
    <s v="n"/>
    <m/>
    <n v="80"/>
  </r>
  <r>
    <s v="418EGO0010"/>
    <s v="418"/>
    <s v="Ligações"/>
    <s v="Entr. GO-060"/>
    <s v="Início trecho urbano (Fazenda Nova)"/>
    <n v="0"/>
    <n v="18.405000000000001"/>
    <n v="18.404595582700001"/>
    <x v="1"/>
    <x v="0"/>
    <s v="TSD"/>
    <m/>
    <m/>
    <m/>
    <m/>
    <m/>
    <x v="0"/>
    <s v="Eixo Principal"/>
    <m/>
    <s v="n"/>
    <m/>
    <n v="80"/>
  </r>
  <r>
    <s v="418EGO0020"/>
    <s v="418"/>
    <s v="Ligações"/>
    <s v="Início trecho urbano (Fazenda Nova)"/>
    <s v="Fim trecho urbano (Fazenda Nova)"/>
    <n v="18.405000000000001"/>
    <n v="20.951000000000001"/>
    <n v="2.5459604746000002"/>
    <x v="1"/>
    <x v="0"/>
    <s v="TSD"/>
    <m/>
    <m/>
    <m/>
    <m/>
    <m/>
    <x v="0"/>
    <s v="Eixo Principal"/>
    <m/>
    <s v="s"/>
    <m/>
    <n v="80"/>
  </r>
  <r>
    <s v="418EGO0030"/>
    <s v="418"/>
    <s v="Ligações"/>
    <s v="Fim trecho urbano (Fazenda Nova)"/>
    <s v="Entr. GO-326"/>
    <n v="20.951000000000001"/>
    <n v="28.509"/>
    <n v="7.5584885140000004"/>
    <x v="1"/>
    <x v="0"/>
    <s v="TSD"/>
    <m/>
    <m/>
    <m/>
    <m/>
    <m/>
    <x v="0"/>
    <s v="Eixo Principal"/>
    <m/>
    <s v="n"/>
    <m/>
    <n v="80"/>
  </r>
  <r>
    <s v="419EGO0010"/>
    <s v="419"/>
    <s v="Ligações"/>
    <s v="Entr. BR-153 (Itumbiara)"/>
    <s v="Entr. GO-309(A) (Buriti Alegre)"/>
    <n v="0"/>
    <n v="31.24"/>
    <n v="31.239808195599998"/>
    <x v="2"/>
    <x v="0"/>
    <m/>
    <m/>
    <m/>
    <m/>
    <m/>
    <m/>
    <x v="0"/>
    <s v="Eixo Principal"/>
    <m/>
    <s v="n"/>
    <m/>
    <n v="80"/>
  </r>
  <r>
    <s v="419EGO0060"/>
    <s v="419"/>
    <s v="Ligações"/>
    <s v="Entr. GO-309(B)"/>
    <s v="Entr. GO-476"/>
    <n v="38.753999999999998"/>
    <n v="70.907000000000011"/>
    <n v="32.152892006400002"/>
    <x v="1"/>
    <x v="0"/>
    <s v="TSD"/>
    <m/>
    <m/>
    <m/>
    <m/>
    <m/>
    <x v="0"/>
    <s v="Eixo Principal"/>
    <m/>
    <s v="n"/>
    <m/>
    <n v="80"/>
  </r>
  <r>
    <s v="419EGO0070"/>
    <s v="419"/>
    <s v="Ligações"/>
    <s v="Entr. GO-476"/>
    <s v="Entr. BR-153"/>
    <n v="70.907000000000011"/>
    <n v="74.87700000000001"/>
    <n v="3.9695231356999998"/>
    <x v="1"/>
    <x v="0"/>
    <s v="TSD"/>
    <m/>
    <m/>
    <m/>
    <m/>
    <m/>
    <x v="0"/>
    <s v="Eixo Principal"/>
    <m/>
    <s v="n"/>
    <m/>
    <n v="80"/>
  </r>
  <r>
    <s v="420EGO0005"/>
    <s v="420"/>
    <s v="Ligações"/>
    <s v="Entr. GO-070"/>
    <s v="Início trecho urbano (Brazabrantes)"/>
    <n v="0"/>
    <n v="6.1920000000000002"/>
    <n v="6.1915913183000004"/>
    <x v="1"/>
    <x v="0"/>
    <s v="TSD+MICRO"/>
    <m/>
    <m/>
    <m/>
    <m/>
    <m/>
    <x v="0"/>
    <s v="Eixo Principal"/>
    <m/>
    <s v="n"/>
    <m/>
    <n v="80"/>
  </r>
  <r>
    <s v="420EGO0010"/>
    <s v="420"/>
    <s v="Ligações"/>
    <s v="Início trecho urbano (Brazabrantes)"/>
    <s v="Início duplicação (Brazabrantes)"/>
    <n v="6.1920000000000002"/>
    <n v="7.0490000000000004"/>
    <n v="0.8570105992"/>
    <x v="1"/>
    <x v="0"/>
    <s v="TSD+MICRO"/>
    <m/>
    <m/>
    <m/>
    <m/>
    <m/>
    <x v="0"/>
    <s v="Eixo Principal"/>
    <m/>
    <s v="s"/>
    <m/>
    <n v="80"/>
  </r>
  <r>
    <s v="420EGO0020"/>
    <s v="420"/>
    <s v="Ligações"/>
    <s v="Início duplicação (Brazabrantes)"/>
    <s v="Fim duplicação (Brazabrantes)"/>
    <n v="7.0490000000000004"/>
    <n v="7.5110000000000001"/>
    <n v="0.46197287869999998"/>
    <x v="0"/>
    <x v="0"/>
    <s v="TSD+MICRO"/>
    <m/>
    <m/>
    <m/>
    <m/>
    <m/>
    <x v="0"/>
    <s v="Eixo Principal"/>
    <m/>
    <s v="s"/>
    <m/>
    <n v="80"/>
  </r>
  <r>
    <s v="420EGO0025"/>
    <s v="420"/>
    <s v="Ligações"/>
    <s v="Fim duplicação (Brazabrantes)"/>
    <s v="Fim trecho urbano (Brazabrantes)"/>
    <n v="7.5110000000000001"/>
    <n v="7.8109999999999999"/>
    <n v="0.30047647189999999"/>
    <x v="1"/>
    <x v="0"/>
    <s v="TSD+MICRO"/>
    <m/>
    <m/>
    <m/>
    <m/>
    <m/>
    <x v="0"/>
    <s v="Eixo Principal"/>
    <m/>
    <s v="s"/>
    <m/>
    <n v="80"/>
  </r>
  <r>
    <s v="420EGO0030"/>
    <s v="420"/>
    <s v="Ligações"/>
    <s v="Fim trecho urbano (Brazabrantes)"/>
    <s v="Entr. GO-462"/>
    <n v="7.8109999999999999"/>
    <n v="14.243"/>
    <n v="6.4322038263000003"/>
    <x v="1"/>
    <x v="0"/>
    <s v="TSD+MICRO"/>
    <m/>
    <m/>
    <m/>
    <m/>
    <m/>
    <x v="0"/>
    <s v="Eixo Principal"/>
    <m/>
    <s v="n"/>
    <m/>
    <n v="80"/>
  </r>
  <r>
    <s v="420EGO0040"/>
    <s v="420"/>
    <s v="Ligações"/>
    <s v="Entr. GO-462"/>
    <s v="Início trecho urbano (Nova Veneza)"/>
    <n v="14.243"/>
    <n v="16.829999999999998"/>
    <n v="2.5867087790999999"/>
    <x v="1"/>
    <x v="0"/>
    <s v="TSD+MICRO"/>
    <m/>
    <m/>
    <m/>
    <m/>
    <m/>
    <x v="0"/>
    <s v="Eixo Principal"/>
    <m/>
    <s v="n"/>
    <m/>
    <n v="80"/>
  </r>
  <r>
    <s v="420EGO0050"/>
    <s v="420"/>
    <s v="Ligações"/>
    <s v="Início trecho urbano (Nova Veneza)"/>
    <s v="Início duplicação (Nova Veneza)"/>
    <n v="16.829999999999998"/>
    <n v="19.184000000000001"/>
    <n v="2.3543677581"/>
    <x v="1"/>
    <x v="0"/>
    <s v="TSD+MICRO"/>
    <m/>
    <m/>
    <m/>
    <m/>
    <m/>
    <x v="0"/>
    <s v="Eixo Principal"/>
    <m/>
    <s v="s"/>
    <m/>
    <n v="80"/>
  </r>
  <r>
    <s v="420EGO0052"/>
    <s v="420"/>
    <s v="Ligações"/>
    <s v="Início duplicação (Nova Veneza)"/>
    <s v="Fim duplicação (Nova Veneza)"/>
    <n v="19.184000000000001"/>
    <n v="19.547000000000001"/>
    <n v="0.36312742749999999"/>
    <x v="0"/>
    <x v="0"/>
    <s v="TSD+MICRO"/>
    <m/>
    <m/>
    <m/>
    <m/>
    <m/>
    <x v="0"/>
    <s v="Eixo Principal"/>
    <m/>
    <s v="s"/>
    <m/>
    <n v="80"/>
  </r>
  <r>
    <s v="420EGO0055"/>
    <s v="420"/>
    <s v="Ligações"/>
    <s v="Fim duplicação (Nova Veneza)"/>
    <s v="Entr. GO-222(A) (Nova Veneza)"/>
    <n v="19.547000000000001"/>
    <n v="20.382999999999999"/>
    <n v="0.83576333609999998"/>
    <x v="1"/>
    <x v="0"/>
    <s v="TSD"/>
    <m/>
    <m/>
    <m/>
    <m/>
    <m/>
    <x v="0"/>
    <s v="Eixo Principal"/>
    <m/>
    <s v="s"/>
    <m/>
    <n v="80"/>
  </r>
  <r>
    <s v="420EGO0070"/>
    <s v="420"/>
    <s v="Ligações"/>
    <s v="Entr. GO-222(B) (Nova Veneza)"/>
    <s v="Fim trecho urbano (Nova Veneza)"/>
    <n v="21.006999999999991"/>
    <n v="22.06"/>
    <n v="1.0531371316"/>
    <x v="1"/>
    <x v="0"/>
    <s v="TSD"/>
    <m/>
    <m/>
    <m/>
    <m/>
    <m/>
    <x v="0"/>
    <s v="Eixo Principal"/>
    <m/>
    <s v="s"/>
    <m/>
    <n v="80"/>
  </r>
  <r>
    <s v="420EGO0080"/>
    <s v="420"/>
    <s v="Ligações"/>
    <s v="Fim trecho urbano (Nova Veneza)"/>
    <s v="Entr. GO-080 (p/ Nerópolis)"/>
    <n v="22.06"/>
    <n v="28.198"/>
    <n v="6.1380393884000002"/>
    <x v="1"/>
    <x v="0"/>
    <s v="TSD"/>
    <m/>
    <m/>
    <m/>
    <m/>
    <m/>
    <x v="0"/>
    <s v="Eixo Principal"/>
    <m/>
    <s v="n"/>
    <m/>
    <n v="80"/>
  </r>
  <r>
    <s v="421EGO0010"/>
    <s v="421"/>
    <s v="Ligações"/>
    <s v="Entr. GO-194"/>
    <s v="Início trecho urbano (Bom Jardim de Goiás)"/>
    <n v="0"/>
    <n v="21.244"/>
    <n v="21.2440571749"/>
    <x v="1"/>
    <x v="0"/>
    <s v="TSD"/>
    <m/>
    <m/>
    <m/>
    <m/>
    <m/>
    <x v="0"/>
    <s v="Eixo Principal"/>
    <m/>
    <s v="n"/>
    <m/>
    <n v="60"/>
  </r>
  <r>
    <s v="421EGO0015"/>
    <s v="421"/>
    <s v="Ligações"/>
    <s v="Início trecho urbano (Bom Jardim de Goiás)"/>
    <s v="Início duplicação (Bom Jardim de Goiás)"/>
    <n v="21.244"/>
    <n v="21.916"/>
    <n v="0.67224838440000001"/>
    <x v="1"/>
    <x v="0"/>
    <s v="TSD"/>
    <m/>
    <m/>
    <m/>
    <m/>
    <m/>
    <x v="0"/>
    <s v="Eixo Principal"/>
    <m/>
    <s v="s"/>
    <m/>
    <n v="80"/>
  </r>
  <r>
    <s v="421EGO0020"/>
    <s v="421"/>
    <s v="Ligações"/>
    <s v="Início duplicação (Bom Jardim de Goiás)"/>
    <s v="Fim duplicação (Bom Jardim de Goiás)"/>
    <n v="21.916"/>
    <n v="22.672999999999998"/>
    <n v="0.75687346749999995"/>
    <x v="0"/>
    <x v="0"/>
    <s v="PF"/>
    <m/>
    <m/>
    <m/>
    <m/>
    <m/>
    <x v="0"/>
    <s v="Eixo Principal"/>
    <m/>
    <s v="s"/>
    <m/>
    <n v="80"/>
  </r>
  <r>
    <s v="421EGO0025"/>
    <s v="421"/>
    <s v="Ligações"/>
    <s v="Fim duplicação (Bom Jardim de Goiás)"/>
    <s v="Entr. BR-158 / Fim trecho urbano (Bom Jardim de Goiás)"/>
    <n v="22.672999999999998"/>
    <n v="24.169"/>
    <n v="1.4955775742999999"/>
    <x v="1"/>
    <x v="0"/>
    <s v="PF"/>
    <m/>
    <m/>
    <m/>
    <m/>
    <m/>
    <x v="0"/>
    <s v="Eixo Principal"/>
    <m/>
    <s v="s"/>
    <m/>
    <n v="80"/>
  </r>
  <r>
    <s v="422EGO0010"/>
    <s v="422"/>
    <s v="Ligações"/>
    <s v="Entr. GO-174"/>
    <s v="Entr. BR-364 (Aparecida do Rio Doce)"/>
    <n v="0"/>
    <n v="28.562999999999999"/>
    <n v="28.562883215599999"/>
    <x v="1"/>
    <x v="0"/>
    <s v="CBUQ"/>
    <m/>
    <m/>
    <m/>
    <m/>
    <m/>
    <x v="0"/>
    <s v="Eixo Principal"/>
    <m/>
    <s v="n"/>
    <m/>
    <n v="80"/>
  </r>
  <r>
    <s v="423EGO0005"/>
    <s v="423"/>
    <s v="Ligações"/>
    <s v="Entr. GO-040"/>
    <s v="Início trecho urbano (Venda Seca)"/>
    <n v="0"/>
    <n v="8.8130000000000024"/>
    <n v="8.8134495756"/>
    <x v="2"/>
    <x v="0"/>
    <m/>
    <m/>
    <m/>
    <m/>
    <m/>
    <m/>
    <x v="0"/>
    <s v="Eixo Principal"/>
    <m/>
    <s v="n"/>
    <m/>
    <n v="80"/>
  </r>
  <r>
    <s v="423EGO0010"/>
    <s v="423"/>
    <s v="Ligações"/>
    <s v="Início trecho urbano (Venda Seca)"/>
    <s v="Entr. GO-210 (Venda Seca)"/>
    <n v="8.8130000000000024"/>
    <n v="9.2730000000000015"/>
    <n v="0.46043350849999998"/>
    <x v="2"/>
    <x v="0"/>
    <m/>
    <m/>
    <m/>
    <m/>
    <m/>
    <m/>
    <x v="0"/>
    <s v="Eixo Principal"/>
    <m/>
    <s v="s"/>
    <m/>
    <n v="80"/>
  </r>
  <r>
    <s v="423EGO0040"/>
    <s v="423"/>
    <s v="Ligações"/>
    <s v="Entr. GO-210 (Venda Seca)"/>
    <s v="Início trecho urbano (Joviânia)"/>
    <n v="9.2730000000000015"/>
    <n v="31.175000000000001"/>
    <n v="21.902371574899998"/>
    <x v="2"/>
    <x v="0"/>
    <m/>
    <m/>
    <m/>
    <m/>
    <m/>
    <m/>
    <x v="0"/>
    <s v="Eixo Principal"/>
    <m/>
    <s v="n"/>
    <m/>
    <n v="80"/>
  </r>
  <r>
    <s v="423EGO0050"/>
    <s v="423"/>
    <s v="Ligações"/>
    <s v="Início trecho urbano (Joviânia)"/>
    <s v="Início pavimentação (Joviânia)"/>
    <n v="31.175000000000001"/>
    <n v="31.292000000000009"/>
    <n v="0.1170065508"/>
    <x v="2"/>
    <x v="0"/>
    <m/>
    <m/>
    <m/>
    <m/>
    <m/>
    <m/>
    <x v="0"/>
    <s v="Eixo Principal"/>
    <m/>
    <s v="s"/>
    <m/>
    <n v="80"/>
  </r>
  <r>
    <s v="423EGO0060"/>
    <s v="423"/>
    <s v="Ligações"/>
    <s v="Início pavimentação (Joviânia)"/>
    <s v="Início duplicação (Joviânia)"/>
    <n v="31.292000000000009"/>
    <n v="32.119000000000007"/>
    <n v="0.82713359659999997"/>
    <x v="1"/>
    <x v="0"/>
    <s v="CBUQ"/>
    <m/>
    <m/>
    <m/>
    <m/>
    <m/>
    <x v="0"/>
    <s v="Eixo Principal"/>
    <m/>
    <s v="s"/>
    <m/>
    <n v="80"/>
  </r>
  <r>
    <s v="423EGO0065"/>
    <s v="423"/>
    <s v="Ligações"/>
    <s v="Início duplicação (Joviânia)"/>
    <s v="Fim duplicação (Joviânia)"/>
    <n v="32.119000000000007"/>
    <n v="32.649000000000008"/>
    <n v="0.53017917029999995"/>
    <x v="0"/>
    <x v="0"/>
    <s v="PF"/>
    <m/>
    <m/>
    <m/>
    <m/>
    <m/>
    <x v="0"/>
    <s v="Eixo Principal"/>
    <m/>
    <s v="s"/>
    <m/>
    <n v="80"/>
  </r>
  <r>
    <s v="423EGO0066"/>
    <s v="423"/>
    <s v="Ligações"/>
    <s v="Fim duplicação (Joviânia)"/>
    <s v="Entr. GO-320 (Joviânia)"/>
    <n v="32.649000000000008"/>
    <n v="33.179000000000009"/>
    <n v="0.52963743939999997"/>
    <x v="1"/>
    <x v="0"/>
    <s v="PF"/>
    <m/>
    <m/>
    <m/>
    <m/>
    <m/>
    <x v="0"/>
    <s v="Eixo Principal"/>
    <m/>
    <s v="s"/>
    <m/>
    <n v="80"/>
  </r>
  <r>
    <s v="424EGO0005"/>
    <s v="424"/>
    <s v="Ligações"/>
    <s v="Entr. BR-080(A)/GO-230 (Padre Bernardo)"/>
    <s v="Entr. GO-435 (Padre Bernardo)"/>
    <n v="0"/>
    <n v="1.008"/>
    <n v="1.0080036907000001"/>
    <x v="1"/>
    <x v="1"/>
    <s v="PF"/>
    <m/>
    <m/>
    <s v="080BGO0095"/>
    <m/>
    <m/>
    <x v="0"/>
    <s v="Eixo Principal"/>
    <m/>
    <s v="s"/>
    <m/>
    <n v="80"/>
  </r>
  <r>
    <s v="424EGO0010"/>
    <s v="424"/>
    <s v="Ligações"/>
    <s v="Entr. GO-435 (Padre Bernardo)"/>
    <s v="Fim trecho urbano (Padre Bernardo)"/>
    <n v="1.008"/>
    <n v="3.2690000000000001"/>
    <n v="2.2607581457000001"/>
    <x v="1"/>
    <x v="1"/>
    <s v="TSD"/>
    <m/>
    <m/>
    <s v="080BGO0095"/>
    <m/>
    <m/>
    <x v="0"/>
    <s v="Eixo Principal"/>
    <m/>
    <s v="s"/>
    <m/>
    <n v="80"/>
  </r>
  <r>
    <s v="424EGO0015"/>
    <s v="424"/>
    <s v="Ligações"/>
    <s v="Fim trecho urbano (Padre Bernardo)"/>
    <s v="Início trecho urbano (Trajanópolis)"/>
    <n v="3.2690000000000001"/>
    <n v="8.8079999999999998"/>
    <n v="5.5393012371000001"/>
    <x v="1"/>
    <x v="1"/>
    <s v="TSD"/>
    <m/>
    <m/>
    <s v="080BGO0095"/>
    <m/>
    <m/>
    <x v="0"/>
    <s v="Eixo Principal"/>
    <m/>
    <s v="n"/>
    <m/>
    <n v="80"/>
  </r>
  <r>
    <s v="424EGO0020"/>
    <s v="424"/>
    <s v="Ligações"/>
    <s v="Início trecho urbano (Trajanópolis)"/>
    <s v="Fim trecho urbano (Trajanópolis)"/>
    <n v="8.8079999999999998"/>
    <n v="11.331"/>
    <n v="2.5228248337000001"/>
    <x v="1"/>
    <x v="1"/>
    <s v="TSD"/>
    <m/>
    <m/>
    <s v="080BGO0095"/>
    <m/>
    <m/>
    <x v="0"/>
    <s v="Eixo Principal"/>
    <m/>
    <s v="s"/>
    <m/>
    <n v="80"/>
  </r>
  <r>
    <s v="424EGO0025"/>
    <s v="424"/>
    <s v="Ligações"/>
    <s v="Fim trecho urbano (Trajanópolis)"/>
    <s v="Entr. GO-477"/>
    <n v="11.331"/>
    <n v="14.827"/>
    <n v="3.4959743110999999"/>
    <x v="1"/>
    <x v="1"/>
    <s v="TSD"/>
    <m/>
    <m/>
    <s v="080BGO0095"/>
    <m/>
    <m/>
    <x v="0"/>
    <s v="Eixo Principal"/>
    <m/>
    <s v="n"/>
    <m/>
    <n v="80"/>
  </r>
  <r>
    <s v="424EGO0030"/>
    <s v="424"/>
    <s v="Ligações"/>
    <s v="Entr. GO-477"/>
    <s v="Início trecho urbano (Taboquinha)"/>
    <n v="14.827"/>
    <n v="23.187999999999999"/>
    <n v="8.3607002948000044"/>
    <x v="1"/>
    <x v="1"/>
    <s v="TSD"/>
    <m/>
    <m/>
    <s v="080BGO0095"/>
    <m/>
    <m/>
    <x v="0"/>
    <s v="Eixo Principal"/>
    <m/>
    <s v="n"/>
    <m/>
    <n v="80"/>
  </r>
  <r>
    <s v="424EGO0035"/>
    <s v="424"/>
    <s v="Ligações"/>
    <s v="Início trecho urbano (Taboquinha)"/>
    <s v="Fim trecho urbano (Taboquinha)"/>
    <n v="23.187999999999999"/>
    <n v="24.754000000000001"/>
    <n v="1.5655854876999999"/>
    <x v="1"/>
    <x v="1"/>
    <s v="TSD"/>
    <m/>
    <m/>
    <s v="080BGO0095"/>
    <m/>
    <m/>
    <x v="0"/>
    <s v="Eixo Principal"/>
    <m/>
    <s v="s"/>
    <m/>
    <n v="80"/>
  </r>
  <r>
    <s v="424EGO0040"/>
    <s v="424"/>
    <s v="Ligações"/>
    <s v="Fim trecho urbano (Taboquinha)"/>
    <s v="Entr. BR-251(A)/GO-578"/>
    <n v="24.754000000000001"/>
    <n v="43.031999999999996"/>
    <n v="18.277900085799999"/>
    <x v="1"/>
    <x v="1"/>
    <s v="TSD"/>
    <m/>
    <m/>
    <s v="080BGO0095"/>
    <m/>
    <m/>
    <x v="0"/>
    <s v="Eixo Principal"/>
    <m/>
    <s v="n"/>
    <m/>
    <n v="80"/>
  </r>
  <r>
    <s v="424EGO0045"/>
    <s v="424"/>
    <s v="Ligações"/>
    <s v="Entr. BR-251(A)/GO-578"/>
    <s v="Entr. BR-080(B)/251(B) (Div. DF/GO)"/>
    <n v="43.031999999999996"/>
    <n v="45.113"/>
    <n v="2.080887497"/>
    <x v="1"/>
    <x v="1"/>
    <s v="TSD"/>
    <m/>
    <m/>
    <s v="080BGO0095"/>
    <s v="251BGO0770"/>
    <m/>
    <x v="0"/>
    <s v="Eixo Principal"/>
    <m/>
    <s v="n"/>
    <m/>
    <n v="80"/>
  </r>
  <r>
    <s v="425EGO0010"/>
    <s v="425"/>
    <s v="Ligações"/>
    <s v="Entr. GO-010 (Luziânia)"/>
    <s v="Fim trecho urbano (Luziânia)"/>
    <n v="0"/>
    <n v="1.6459999999999999"/>
    <n v="1.6462270300999999"/>
    <x v="1"/>
    <x v="0"/>
    <s v="CBUQ"/>
    <m/>
    <m/>
    <m/>
    <m/>
    <m/>
    <x v="0"/>
    <s v="Eixo Principal"/>
    <m/>
    <s v="s"/>
    <m/>
    <n v="40"/>
  </r>
  <r>
    <s v="425EGO0015"/>
    <s v="425"/>
    <s v="Ligações"/>
    <s v="Fim trecho urbano (Luziânia)"/>
    <s v="Entr. GO-520"/>
    <n v="1.6459999999999999"/>
    <n v="18.757999999999999"/>
    <n v="17.112481992700001"/>
    <x v="1"/>
    <x v="0"/>
    <s v="CBUQ"/>
    <m/>
    <m/>
    <m/>
    <m/>
    <m/>
    <x v="0"/>
    <s v="Eixo Principal"/>
    <m/>
    <s v="n"/>
    <m/>
    <n v="40"/>
  </r>
  <r>
    <s v="425EGO0020"/>
    <s v="425"/>
    <s v="Ligações"/>
    <s v="Entr. GO-520"/>
    <s v="Entr. BR-060(A)"/>
    <n v="18.757999999999999"/>
    <n v="52.135000000000012"/>
    <n v="33.377125031399999"/>
    <x v="2"/>
    <x v="0"/>
    <m/>
    <m/>
    <m/>
    <m/>
    <m/>
    <m/>
    <x v="0"/>
    <s v="Eixo Principal"/>
    <m/>
    <s v="n"/>
    <m/>
    <n v="80"/>
  </r>
  <r>
    <s v="425EGO0023"/>
    <s v="425"/>
    <s v="Ligações"/>
    <s v="Entr. BR-060(A)"/>
    <s v="Entr. BR-060(B)"/>
    <n v="52.135000000000012"/>
    <n v="59.354000000000013"/>
    <n v="7.2187054312000001"/>
    <x v="0"/>
    <x v="1"/>
    <s v="PF"/>
    <m/>
    <m/>
    <s v="060BGO0092"/>
    <m/>
    <s v="060BGO0092"/>
    <x v="0"/>
    <s v="Eixo Principal"/>
    <m/>
    <s v="n"/>
    <m/>
    <n v="80"/>
  </r>
  <r>
    <s v="425EGO0025"/>
    <s v="425"/>
    <s v="Ligações"/>
    <s v="Entr. BR-060(B)"/>
    <s v="Início trecho urbano (Santo Antônio do Descoberto)"/>
    <n v="59.354000000000013"/>
    <n v="83.15"/>
    <n v="23.795939232799999"/>
    <x v="2"/>
    <x v="0"/>
    <m/>
    <m/>
    <m/>
    <m/>
    <m/>
    <m/>
    <x v="0"/>
    <s v="Eixo Principal"/>
    <m/>
    <s v="n"/>
    <m/>
    <n v="80"/>
  </r>
  <r>
    <s v="425EGO0027"/>
    <s v="425"/>
    <s v="Ligações"/>
    <s v="Início trecho urbano (Santo Antônio do Descoberto)"/>
    <s v="Início duplicação (Santo Antônio do Descoberto)"/>
    <n v="83.15"/>
    <n v="83.683000000000007"/>
    <n v="0.53327451159999995"/>
    <x v="2"/>
    <x v="0"/>
    <m/>
    <m/>
    <m/>
    <m/>
    <m/>
    <m/>
    <x v="0"/>
    <s v="Eixo Principal"/>
    <m/>
    <s v="s"/>
    <m/>
    <n v="80"/>
  </r>
  <r>
    <s v="425EGO0030"/>
    <s v="425"/>
    <s v="Ligações"/>
    <s v="Início duplicação (Santo Antônio do Descoberto)"/>
    <s v="Fim duplicação (Santo Antônio do Descoberto)"/>
    <n v="83.683000000000007"/>
    <n v="83.956999999999994"/>
    <n v="0.27366842330000002"/>
    <x v="0"/>
    <x v="0"/>
    <s v="TSD"/>
    <m/>
    <m/>
    <m/>
    <m/>
    <m/>
    <x v="0"/>
    <s v="Eixo Principal"/>
    <m/>
    <s v="s"/>
    <m/>
    <n v="80"/>
  </r>
  <r>
    <s v="425EGO0040"/>
    <s v="425"/>
    <s v="Ligações"/>
    <s v="Fim duplicação (Santo Antônio do Descoberto)"/>
    <s v="Início duplicação (Santo Antônio do Descoberto)"/>
    <n v="83.956999999999994"/>
    <n v="84.611000000000004"/>
    <n v="0.65370939729999999"/>
    <x v="1"/>
    <x v="0"/>
    <s v="TSD"/>
    <m/>
    <m/>
    <m/>
    <m/>
    <m/>
    <x v="0"/>
    <s v="Eixo Principal"/>
    <m/>
    <s v="s"/>
    <m/>
    <n v="80"/>
  </r>
  <r>
    <s v="425EGO0050"/>
    <s v="425"/>
    <s v="Ligações"/>
    <s v="Início duplicação (Santo Antônio do Descoberto)"/>
    <s v="Entr. GO-225 (Santo Antônio do Descoberto)"/>
    <n v="84.611000000000004"/>
    <n v="86.552999999999997"/>
    <n v="1.9418188466999999"/>
    <x v="0"/>
    <x v="0"/>
    <s v="TSD"/>
    <m/>
    <m/>
    <m/>
    <m/>
    <m/>
    <x v="0"/>
    <s v="Eixo Principal"/>
    <m/>
    <s v="s"/>
    <m/>
    <n v="80"/>
  </r>
  <r>
    <s v="426EGO0005"/>
    <s v="426"/>
    <s v="Ligações"/>
    <s v="Entr. GO-222 (Inhumas)"/>
    <s v="Fim trecho urbano (Inhumas)"/>
    <n v="0"/>
    <n v="0.875"/>
    <n v="0.87458002420000003"/>
    <x v="1"/>
    <x v="0"/>
    <s v="TSD"/>
    <m/>
    <m/>
    <m/>
    <m/>
    <m/>
    <x v="0"/>
    <s v="Eixo Principal"/>
    <m/>
    <s v="s"/>
    <m/>
    <n v="40"/>
  </r>
  <r>
    <s v="426EGO0010"/>
    <s v="426"/>
    <s v="Ligações"/>
    <s v="Fim trecho urbano (Inhumas)"/>
    <s v="Início trecho urbano (Santa Rosa de Goiás)"/>
    <n v="0.875"/>
    <n v="31.245999999999999"/>
    <n v="30.3707980189"/>
    <x v="1"/>
    <x v="0"/>
    <s v="TSD"/>
    <m/>
    <m/>
    <m/>
    <m/>
    <m/>
    <x v="0"/>
    <s v="Eixo Principal"/>
    <m/>
    <s v="n"/>
    <m/>
    <n v="40"/>
  </r>
  <r>
    <s v="426EGO0020"/>
    <s v="426"/>
    <s v="Ligações"/>
    <s v="Início trecho urbano (Santa Rosa de Goiás)"/>
    <s v="Entr. GO-330 (Santa Rosa de Goiás)"/>
    <n v="31.245999999999999"/>
    <n v="32.238999999999997"/>
    <n v="0.9934794884"/>
    <x v="1"/>
    <x v="0"/>
    <s v="TSD"/>
    <m/>
    <m/>
    <m/>
    <m/>
    <m/>
    <x v="0"/>
    <s v="Eixo Principal"/>
    <m/>
    <s v="s"/>
    <m/>
    <n v="40"/>
  </r>
  <r>
    <s v="427EGO0010"/>
    <s v="427"/>
    <s v="Ligações"/>
    <s v="Entr. BR-153/Início trecho urbano (Jaraguá)"/>
    <s v="Fim duplicação (Jaraguá)"/>
    <n v="0"/>
    <n v="1.206"/>
    <n v="1.2063659713999999"/>
    <x v="0"/>
    <x v="0"/>
    <s v="PF"/>
    <m/>
    <m/>
    <m/>
    <m/>
    <m/>
    <x v="0"/>
    <s v="Eixo Principal"/>
    <m/>
    <s v="s"/>
    <m/>
    <n v="80"/>
  </r>
  <r>
    <s v="427EGO0020"/>
    <s v="427"/>
    <s v="Ligações"/>
    <s v="Fim duplicação (Jaraguá)"/>
    <s v="Início duplicação (Jaraguá)"/>
    <n v="1.206"/>
    <n v="3.5579999999999998"/>
    <n v="2.3523660367999999"/>
    <x v="1"/>
    <x v="0"/>
    <s v="PF"/>
    <m/>
    <m/>
    <m/>
    <m/>
    <m/>
    <x v="0"/>
    <s v="Eixo Principal"/>
    <m/>
    <s v="s"/>
    <m/>
    <n v="80"/>
  </r>
  <r>
    <s v="427EGO0030"/>
    <s v="427"/>
    <s v="Ligações"/>
    <s v="Início duplicação (Jaraguá)"/>
    <s v="Fim duplicação (Jaraguá)"/>
    <n v="3.5579999999999998"/>
    <n v="3.8570000000000002"/>
    <n v="0.29852184469999998"/>
    <x v="0"/>
    <x v="0"/>
    <s v="PF"/>
    <m/>
    <m/>
    <m/>
    <m/>
    <m/>
    <x v="0"/>
    <s v="Eixo Principal"/>
    <m/>
    <s v="s"/>
    <m/>
    <n v="80"/>
  </r>
  <r>
    <s v="427EGO0040"/>
    <s v="427"/>
    <s v="Ligações"/>
    <s v="Fim duplicação (Jaraguá)"/>
    <s v="Fim trecho urbano (Jaraguá)"/>
    <n v="3.8570000000000002"/>
    <n v="4.077"/>
    <n v="0.22018876579999999"/>
    <x v="1"/>
    <x v="0"/>
    <s v="TSD"/>
    <m/>
    <m/>
    <m/>
    <m/>
    <m/>
    <x v="0"/>
    <s v="Eixo Principal"/>
    <m/>
    <s v="s"/>
    <m/>
    <n v="80"/>
  </r>
  <r>
    <s v="427EGO0050"/>
    <s v="427"/>
    <s v="Ligações"/>
    <s v="Fim trecho urbano (Jaraguá)"/>
    <s v="Início trecho urbano (Itaguaru)"/>
    <n v="4.077"/>
    <n v="35.884999999999998"/>
    <n v="31.807646449700002"/>
    <x v="1"/>
    <x v="0"/>
    <s v="TSD"/>
    <m/>
    <m/>
    <m/>
    <m/>
    <m/>
    <x v="0"/>
    <s v="Eixo Principal"/>
    <m/>
    <s v="n"/>
    <m/>
    <n v="80"/>
  </r>
  <r>
    <s v="427EGO0060"/>
    <s v="427"/>
    <s v="Ligações"/>
    <s v="Início trecho urbano (Itaguaru)"/>
    <s v="Entr. GO-154(A) Início duplicação (Itaguaru)"/>
    <n v="35.884999999999998"/>
    <n v="36.874000000000002"/>
    <n v="0.98894531119999995"/>
    <x v="1"/>
    <x v="0"/>
    <s v="TSD"/>
    <m/>
    <m/>
    <m/>
    <m/>
    <m/>
    <x v="0"/>
    <s v="Eixo Principal"/>
    <m/>
    <s v="s"/>
    <m/>
    <n v="80"/>
  </r>
  <r>
    <s v="427EGO0095"/>
    <s v="427"/>
    <s v="Ligações"/>
    <s v="Entr. GO-154(B)"/>
    <s v="Entr. GO-156 (Heitoraí)"/>
    <n v="39.888999999999989"/>
    <n v="61.093999999999987"/>
    <n v="21.204877250300001"/>
    <x v="4"/>
    <x v="0"/>
    <m/>
    <m/>
    <m/>
    <m/>
    <m/>
    <m/>
    <x v="0"/>
    <s v="Eixo Principal"/>
    <m/>
    <s v="n"/>
    <m/>
    <n v="80"/>
  </r>
  <r>
    <s v="428EGO0005"/>
    <s v="428"/>
    <s v="Ligações"/>
    <s v="Entr. BR-080/GO-347 (Nova Iguaçu de Goiás)"/>
    <s v="Fim trecho urbano (Nova Iguaçu de Goiás)"/>
    <n v="0"/>
    <n v="0.14699999999999999"/>
    <n v="0.14744773450000001"/>
    <x v="1"/>
    <x v="0"/>
    <s v="TSD+MICRO"/>
    <m/>
    <m/>
    <m/>
    <m/>
    <m/>
    <x v="0"/>
    <s v="Eixo Principal"/>
    <m/>
    <s v="s"/>
    <m/>
    <n v="80"/>
  </r>
  <r>
    <s v="428EGO0010"/>
    <s v="428"/>
    <s v="Ligações"/>
    <s v="Fim trecho urbano (Nova Iguaçu de Goiás)"/>
    <s v="Entr. GO-556"/>
    <n v="0.14699999999999999"/>
    <n v="7.03"/>
    <n v="6.883436273"/>
    <x v="1"/>
    <x v="0"/>
    <s v="TSD+MICRO"/>
    <m/>
    <m/>
    <m/>
    <m/>
    <m/>
    <x v="0"/>
    <s v="Eixo Principal"/>
    <m/>
    <s v="n"/>
    <m/>
    <n v="80"/>
  </r>
  <r>
    <s v="428EGO0015"/>
    <s v="428"/>
    <s v="Ligações"/>
    <s v="Entr. GO-556"/>
    <s v="Entr. GO-574/Início duplicação"/>
    <n v="7.03"/>
    <n v="24.04"/>
    <n v="17.010363653799999"/>
    <x v="1"/>
    <x v="0"/>
    <s v="TSD+MICRO"/>
    <m/>
    <m/>
    <m/>
    <m/>
    <m/>
    <x v="0"/>
    <s v="Eixo Principal"/>
    <m/>
    <s v="n"/>
    <m/>
    <n v="80"/>
  </r>
  <r>
    <s v="428EGO0020"/>
    <s v="428"/>
    <s v="Ligações"/>
    <s v="Entr. GO-574/Início duplicação"/>
    <s v="Início trecho urbano (Campinorte)"/>
    <n v="24.04"/>
    <n v="24.715"/>
    <n v="0.67549627359999997"/>
    <x v="0"/>
    <x v="0"/>
    <s v="TSD+MICRO"/>
    <m/>
    <m/>
    <m/>
    <m/>
    <m/>
    <x v="0"/>
    <s v="Eixo Principal"/>
    <m/>
    <s v="n"/>
    <m/>
    <n v="80"/>
  </r>
  <r>
    <s v="428EGO0025"/>
    <s v="428"/>
    <s v="Ligações"/>
    <s v="Início trecho urbano (Campinorte)"/>
    <s v="Entr. BR-153 (Campinorte)"/>
    <n v="24.715"/>
    <n v="26.895"/>
    <n v="2.1795849646000001"/>
    <x v="0"/>
    <x v="0"/>
    <s v="TSD+MICRO"/>
    <m/>
    <m/>
    <m/>
    <m/>
    <m/>
    <x v="0"/>
    <s v="Eixo Principal"/>
    <m/>
    <s v="s"/>
    <m/>
    <n v="80"/>
  </r>
  <r>
    <s v="429EGO0010"/>
    <s v="429"/>
    <s v="Ligações"/>
    <s v="Entr. GO-164"/>
    <s v="Entr. GO-525"/>
    <n v="0"/>
    <n v="35.637"/>
    <n v="35.636531723200001"/>
    <x v="2"/>
    <x v="0"/>
    <m/>
    <m/>
    <m/>
    <m/>
    <m/>
    <m/>
    <x v="0"/>
    <s v="Eixo Principal"/>
    <m/>
    <s v="n"/>
    <m/>
    <n v="80"/>
  </r>
  <r>
    <s v="429EGO0015"/>
    <s v="429"/>
    <s v="Ligações"/>
    <s v="Entr. GO-525"/>
    <s v="Início duplicação/Início trecho urbano (Itapuranga)"/>
    <n v="35.637"/>
    <n v="40.139000000000003"/>
    <n v="4.5020637117"/>
    <x v="1"/>
    <x v="0"/>
    <s v="TSD"/>
    <m/>
    <m/>
    <m/>
    <m/>
    <m/>
    <x v="0"/>
    <s v="Eixo Principal"/>
    <m/>
    <s v="n"/>
    <m/>
    <n v="80"/>
  </r>
  <r>
    <s v="429EGO0020"/>
    <s v="429"/>
    <s v="Ligações"/>
    <s v="Início duplicação/Início trecho urbano (Itapuranga)"/>
    <s v="Fim duplicação (Itapuranga)"/>
    <n v="40.139000000000003"/>
    <n v="41.526000000000003"/>
    <n v="1.3867087764999999"/>
    <x v="0"/>
    <x v="0"/>
    <s v="PF"/>
    <m/>
    <m/>
    <m/>
    <m/>
    <m/>
    <x v="0"/>
    <s v="Eixo Principal"/>
    <m/>
    <s v="s"/>
    <m/>
    <n v="80"/>
  </r>
  <r>
    <s v="429EGO0025"/>
    <s v="429"/>
    <s v="Ligações"/>
    <s v="Fim duplicação (Itapuranga)"/>
    <s v="Entr. GO-230 (Itapuranga)"/>
    <n v="41.526000000000003"/>
    <n v="42.517000000000003"/>
    <n v="0.99083904010000001"/>
    <x v="1"/>
    <x v="0"/>
    <s v="PF"/>
    <m/>
    <m/>
    <m/>
    <m/>
    <m/>
    <x v="0"/>
    <s v="Eixo Principal"/>
    <m/>
    <s v="s"/>
    <m/>
    <n v="80"/>
  </r>
  <r>
    <s v="430EGO0010"/>
    <s v="430"/>
    <s v="Ligações"/>
    <s v="Entr. GO-116 (Formosa)"/>
    <s v="Início duplicação (Formosa)"/>
    <n v="0"/>
    <n v="1.4513236706364661"/>
    <n v="1.4513236706364661"/>
    <x v="1"/>
    <x v="0"/>
    <s v="TSD"/>
    <m/>
    <m/>
    <m/>
    <m/>
    <m/>
    <x v="0"/>
    <s v="Eixo Principal"/>
    <m/>
    <s v="s"/>
    <m/>
    <n v="40"/>
  </r>
  <r>
    <s v="430EGO0011"/>
    <s v="430"/>
    <s v="Ligações"/>
    <s v="Início duplicação (Formosa)"/>
    <s v="Fim duplicação (Formosa)"/>
    <n v="1.4513236706364661"/>
    <n v="2.693549332102025"/>
    <n v="1.2422256614655589"/>
    <x v="0"/>
    <x v="0"/>
    <s v="TSD"/>
    <m/>
    <m/>
    <m/>
    <m/>
    <m/>
    <x v="0"/>
    <s v="Eixo Principal"/>
    <m/>
    <s v="s"/>
    <m/>
    <n v="40"/>
  </r>
  <r>
    <s v="430EGO0012"/>
    <s v="430"/>
    <s v="Ligações"/>
    <s v="Fim duplicação (Formosa)"/>
    <s v="Fim trecho urbano (Formosa)"/>
    <n v="2.693549332102025"/>
    <n v="3.652390993188944"/>
    <n v="0.95884166108691904"/>
    <x v="1"/>
    <x v="0"/>
    <s v="TSD"/>
    <m/>
    <m/>
    <m/>
    <m/>
    <m/>
    <x v="0"/>
    <s v="Eixo Principal"/>
    <m/>
    <s v="s"/>
    <m/>
    <n v="80"/>
  </r>
  <r>
    <s v="430EGO0013"/>
    <s v="430"/>
    <s v="Ligações"/>
    <s v="Fim trecho urbano (Formosa)"/>
    <s v="Div. GO/DF(A)"/>
    <n v="3.652390993188944"/>
    <n v="9.6526376972116328"/>
    <n v="6.0002467040226879"/>
    <x v="1"/>
    <x v="0"/>
    <s v="TSD"/>
    <m/>
    <m/>
    <m/>
    <m/>
    <m/>
    <x v="0"/>
    <s v="Eixo Principal"/>
    <m/>
    <s v="n"/>
    <m/>
    <n v="80"/>
  </r>
  <r>
    <s v="430EGO0015"/>
    <s v="430"/>
    <s v="Ligações"/>
    <s v="Div. GO/DF(B)"/>
    <s v="Entr. BR-010(A)/GO-118(A)"/>
    <n v="17.614858625551939"/>
    <n v="24.748959765378469"/>
    <n v="7.1341011398265222"/>
    <x v="1"/>
    <x v="0"/>
    <s v="TSD"/>
    <m/>
    <m/>
    <m/>
    <m/>
    <m/>
    <x v="0"/>
    <s v="Eixo Principal"/>
    <m/>
    <s v="n"/>
    <m/>
    <n v="40"/>
  </r>
  <r>
    <s v="430EGO0050"/>
    <s v="430"/>
    <s v="Ligações"/>
    <s v="Entr. BR-010(B)/GO-118(B)"/>
    <s v="Início duplicação (Planaltina)"/>
    <n v="28.29802919287226"/>
    <n v="37.80825633296449"/>
    <n v="9.510227140092228"/>
    <x v="1"/>
    <x v="0"/>
    <s v="TSD"/>
    <m/>
    <m/>
    <m/>
    <m/>
    <m/>
    <x v="0"/>
    <s v="Eixo Principal"/>
    <m/>
    <s v="s"/>
    <m/>
    <n v="40"/>
  </r>
  <r>
    <s v="430EGO0055"/>
    <s v="430"/>
    <s v="Ligações"/>
    <s v="Início duplicação (Planaltina)"/>
    <s v="Entr. GO-534 (Planaltina)"/>
    <n v="37.80825633296449"/>
    <n v="39.775765900032482"/>
    <n v="1.9675095670679821"/>
    <x v="0"/>
    <x v="0"/>
    <s v="TSD"/>
    <m/>
    <m/>
    <m/>
    <m/>
    <m/>
    <x v="0"/>
    <s v="Eixo Principal"/>
    <m/>
    <s v="s"/>
    <m/>
    <n v="40"/>
  </r>
  <r>
    <s v="430EGO0056"/>
    <s v="430"/>
    <s v="Ligações"/>
    <s v="Entr. GO-534 (Planaltina)"/>
    <s v="Fim duplicação (Planaltina)"/>
    <n v="39.775765900032482"/>
    <n v="41.681218658069099"/>
    <n v="1.9054527580366241"/>
    <x v="0"/>
    <x v="0"/>
    <s v="TSD"/>
    <m/>
    <m/>
    <m/>
    <m/>
    <m/>
    <x v="0"/>
    <s v="Eixo Principal"/>
    <m/>
    <s v="s"/>
    <m/>
    <n v="40"/>
  </r>
  <r>
    <s v="430EGO0057"/>
    <s v="430"/>
    <s v="Ligações"/>
    <s v="Fim duplicação (Planaltina)"/>
    <s v="Fim pavimentação (Planaltina)"/>
    <n v="41.681218658069099"/>
    <n v="42.46432491352693"/>
    <n v="0.78310625545782897"/>
    <x v="1"/>
    <x v="0"/>
    <s v="TSD"/>
    <m/>
    <m/>
    <m/>
    <m/>
    <m/>
    <x v="0"/>
    <s v="Eixo Principal"/>
    <m/>
    <s v="s"/>
    <m/>
    <n v="40"/>
  </r>
  <r>
    <s v="430EGO0058"/>
    <s v="430"/>
    <s v="Ligações"/>
    <s v="Fim pavimentação (Planaltina)"/>
    <s v="Fim trecho urbano (Planaltina)"/>
    <n v="42.46432491352693"/>
    <n v="44.133426508859927"/>
    <n v="1.669101595333004"/>
    <x v="2"/>
    <x v="0"/>
    <m/>
    <m/>
    <m/>
    <m/>
    <m/>
    <m/>
    <x v="0"/>
    <s v="Eixo Principal"/>
    <m/>
    <s v="s"/>
    <m/>
    <n v="80"/>
  </r>
  <r>
    <s v="430EGO0060"/>
    <s v="430"/>
    <s v="Ligações"/>
    <s v="Fim trecho urbano (Planaltina)"/>
    <s v="Entr. GO-230"/>
    <n v="44.133426508859927"/>
    <n v="72.991379027282107"/>
    <n v="28.85795251842217"/>
    <x v="2"/>
    <x v="0"/>
    <m/>
    <m/>
    <m/>
    <m/>
    <m/>
    <m/>
    <x v="0"/>
    <s v="Eixo Principal"/>
    <m/>
    <s v="n"/>
    <m/>
    <n v="80"/>
  </r>
  <r>
    <s v="431EGO0010"/>
    <s v="431"/>
    <s v="Ligações"/>
    <s v="Entr. GO-338 (Pirenópolis)"/>
    <s v="Fim trecho urbano (Pirenópolis)"/>
    <n v="0"/>
    <n v="2.4940000000000002"/>
    <n v="2.4942500461999999"/>
    <x v="1"/>
    <x v="0"/>
    <s v="TSD+MICRO"/>
    <m/>
    <m/>
    <m/>
    <m/>
    <m/>
    <x v="0"/>
    <s v="Eixo Principal"/>
    <m/>
    <s v="s"/>
    <m/>
    <n v="80"/>
  </r>
  <r>
    <s v="431EGO0015"/>
    <s v="431"/>
    <s v="Ligações"/>
    <s v="Fim trecho urbano (Pirenópolis)"/>
    <s v="Entr. GO-562 (p/ Caxambu)"/>
    <n v="2.4940000000000002"/>
    <n v="23.096"/>
    <n v="20.601991850000001"/>
    <x v="1"/>
    <x v="0"/>
    <s v="TSD+MICRO"/>
    <m/>
    <m/>
    <m/>
    <m/>
    <m/>
    <x v="0"/>
    <s v="Eixo Principal"/>
    <m/>
    <s v="n"/>
    <m/>
    <n v="80"/>
  </r>
  <r>
    <s v="431EGO0020"/>
    <s v="431"/>
    <s v="Ligações"/>
    <s v="Entr. GO-562 (p/ Caxambu)"/>
    <s v="Entr. BR-153"/>
    <n v="23.096"/>
    <n v="27.297000000000001"/>
    <n v="4.2012049575999999"/>
    <x v="1"/>
    <x v="0"/>
    <s v="TSD+MICRO"/>
    <m/>
    <m/>
    <m/>
    <m/>
    <m/>
    <x v="0"/>
    <s v="Eixo Principal"/>
    <m/>
    <s v="n"/>
    <m/>
    <n v="80"/>
  </r>
  <r>
    <s v="432EGO0010"/>
    <s v="432"/>
    <s v="Ligações"/>
    <s v="Entr. BR-070/GO-070/Início duplicação (Itapirapuã)"/>
    <s v="Fim duplicação (Itapirapuã)"/>
    <n v="0"/>
    <n v="1.456"/>
    <n v="1.4558783503999999"/>
    <x v="0"/>
    <x v="0"/>
    <s v="PF"/>
    <m/>
    <m/>
    <m/>
    <m/>
    <m/>
    <x v="0"/>
    <s v="Eixo Principal"/>
    <m/>
    <s v="s"/>
    <m/>
    <n v="80"/>
  </r>
  <r>
    <s v="432EGO0015"/>
    <s v="432"/>
    <s v="Ligações"/>
    <s v="Fim duplicação (Itapirapuã)"/>
    <s v="Fim trecho urbano (Itapirapuã)"/>
    <n v="1.456"/>
    <n v="2.0230000000000001"/>
    <n v="0.5668103941"/>
    <x v="4"/>
    <x v="0"/>
    <m/>
    <m/>
    <m/>
    <m/>
    <m/>
    <m/>
    <x v="0"/>
    <s v="Eixo Principal"/>
    <m/>
    <s v="s"/>
    <m/>
    <n v="80"/>
  </r>
  <r>
    <s v="432EGO0020"/>
    <s v="432"/>
    <s v="Ligações"/>
    <s v="Fim trecho urbano (Itapirapuã)"/>
    <s v="Entr. GO-324/326 (Novo Brasil)"/>
    <n v="2.0230000000000001"/>
    <n v="24.905999999999999"/>
    <n v="22.8825839808"/>
    <x v="4"/>
    <x v="0"/>
    <m/>
    <m/>
    <m/>
    <m/>
    <m/>
    <m/>
    <x v="0"/>
    <s v="Eixo Principal"/>
    <m/>
    <s v="n"/>
    <m/>
    <n v="80"/>
  </r>
  <r>
    <s v="433EGO0010"/>
    <s v="433"/>
    <s v="Ligações"/>
    <s v="Entr. GO-080 (Nerópolis)"/>
    <s v="Entr. GO-451"/>
    <n v="0"/>
    <n v="7.7869999999999999"/>
    <n v="7.7870104031"/>
    <x v="1"/>
    <x v="0"/>
    <s v="TSD"/>
    <m/>
    <m/>
    <m/>
    <m/>
    <m/>
    <x v="0"/>
    <s v="Eixo Principal"/>
    <m/>
    <s v="n"/>
    <m/>
    <n v="40"/>
  </r>
  <r>
    <s v="433EGO0020"/>
    <s v="433"/>
    <s v="Ligações"/>
    <s v="Entr. GO-451"/>
    <s v="Início trecho urbano (Ouro Verde de Goiás)"/>
    <n v="7.7869999999999999"/>
    <n v="19.050999999999998"/>
    <n v="11.2639961483"/>
    <x v="1"/>
    <x v="0"/>
    <s v="TSD"/>
    <m/>
    <m/>
    <m/>
    <m/>
    <m/>
    <x v="0"/>
    <s v="Eixo Principal"/>
    <m/>
    <s v="n"/>
    <m/>
    <n v="40"/>
  </r>
  <r>
    <s v="433EGO0025"/>
    <s v="433"/>
    <s v="Ligações"/>
    <s v="Início trecho urbano (Ouro Verde de Goiás)"/>
    <s v="Entr. GO-330(A) (Ouro Verde de Goiás)"/>
    <n v="19.050999999999998"/>
    <n v="19.614000000000001"/>
    <n v="0.56317600339999996"/>
    <x v="1"/>
    <x v="0"/>
    <s v="TSD"/>
    <m/>
    <m/>
    <m/>
    <m/>
    <m/>
    <x v="0"/>
    <s v="Eixo Principal"/>
    <m/>
    <s v="s"/>
    <m/>
    <n v="40"/>
  </r>
  <r>
    <s v="433EGO0032"/>
    <s v="433"/>
    <s v="Ligações"/>
    <s v="Entr. GO-330(B) (Ouro Verde de Goiás)"/>
    <s v="Fim trecho urbano (Ouro Verde de Goiás)"/>
    <n v="20.844000000000001"/>
    <n v="21.876000000000001"/>
    <n v="1.0319919337000001"/>
    <x v="2"/>
    <x v="0"/>
    <m/>
    <m/>
    <m/>
    <m/>
    <m/>
    <m/>
    <x v="0"/>
    <s v="Eixo Principal"/>
    <m/>
    <s v="s"/>
    <m/>
    <n v="80"/>
  </r>
  <r>
    <s v="433EGO0035"/>
    <s v="433"/>
    <s v="Ligações"/>
    <s v="Fim trecho urbano (Ouro Verde de Goiás)"/>
    <s v="Início pavimentação"/>
    <n v="21.876000000000001"/>
    <n v="36.902999999999999"/>
    <n v="15.0274168511"/>
    <x v="2"/>
    <x v="0"/>
    <m/>
    <m/>
    <m/>
    <m/>
    <m/>
    <m/>
    <x v="0"/>
    <s v="Eixo Principal"/>
    <m/>
    <s v="n"/>
    <m/>
    <n v="80"/>
  </r>
  <r>
    <s v="433EGO0037"/>
    <s v="433"/>
    <s v="Ligações"/>
    <s v="Início pavimentação"/>
    <s v="Início trecho urbano (Souzânia)"/>
    <n v="36.902999999999999"/>
    <n v="37.363999999999997"/>
    <n v="0.46111141900000002"/>
    <x v="1"/>
    <x v="0"/>
    <s v="TSD"/>
    <m/>
    <m/>
    <m/>
    <m/>
    <m/>
    <x v="0"/>
    <s v="Eixo Principal"/>
    <m/>
    <s v="n"/>
    <m/>
    <n v="80"/>
  </r>
  <r>
    <s v="433EGO0040"/>
    <s v="433"/>
    <s v="Ligações"/>
    <s v="Início trecho urbano (Souzânia)"/>
    <s v="Fim trecho urbano (Souzânia)"/>
    <n v="37.363999999999997"/>
    <n v="38.404999999999987"/>
    <n v="1.0405019669"/>
    <x v="1"/>
    <x v="0"/>
    <s v="TSD"/>
    <m/>
    <m/>
    <m/>
    <m/>
    <m/>
    <x v="0"/>
    <s v="Eixo Principal"/>
    <m/>
    <s v="s"/>
    <m/>
    <n v="80"/>
  </r>
  <r>
    <s v="433EGO0050"/>
    <s v="433"/>
    <s v="Ligações"/>
    <s v="Fim trecho urbano (Souzânia)"/>
    <s v="Entr. BR-153 (Interlândia)"/>
    <n v="38.404999999999987"/>
    <n v="43.103999999999992"/>
    <n v="4.6988091881000003"/>
    <x v="1"/>
    <x v="0"/>
    <s v="TSD"/>
    <m/>
    <m/>
    <m/>
    <m/>
    <m/>
    <x v="0"/>
    <s v="Eixo Principal"/>
    <m/>
    <s v="n"/>
    <m/>
    <n v="80"/>
  </r>
  <r>
    <s v="434EGO0005"/>
    <s v="434"/>
    <s v="Ligações"/>
    <s v="Entr. GO-164"/>
    <s v="Entr. GO-156(A)"/>
    <n v="0"/>
    <n v="62.009"/>
    <n v="62.008606233899997"/>
    <x v="2"/>
    <x v="0"/>
    <m/>
    <m/>
    <m/>
    <s v="251BGO0920"/>
    <m/>
    <m/>
    <x v="0"/>
    <s v="Eixo Principal"/>
    <m/>
    <s v="n"/>
    <m/>
    <n v="80"/>
  </r>
  <r>
    <s v="434EGO0020"/>
    <s v="434"/>
    <s v="Ligações"/>
    <s v="Entr. GO-156(B)"/>
    <s v="Fim trecho urbano (Vanderlândia)"/>
    <n v="70.402000000000001"/>
    <n v="70.736999999999995"/>
    <n v="0.3348002538"/>
    <x v="2"/>
    <x v="0"/>
    <m/>
    <m/>
    <m/>
    <s v="251BGO0900"/>
    <m/>
    <m/>
    <x v="0"/>
    <s v="Eixo Principal"/>
    <m/>
    <s v="s"/>
    <m/>
    <n v="80"/>
  </r>
  <r>
    <s v="434EGO0025"/>
    <s v="434"/>
    <s v="Ligações"/>
    <s v="Fim trecho urbano (Vanderlândia)"/>
    <s v="Início trecho urbano (Cruzeirinho)"/>
    <n v="70.736999999999995"/>
    <n v="78.025999999999996"/>
    <n v="7.2890323007999998"/>
    <x v="2"/>
    <x v="0"/>
    <m/>
    <m/>
    <m/>
    <s v="251BGO0900"/>
    <m/>
    <m/>
    <x v="0"/>
    <s v="Eixo Principal"/>
    <m/>
    <s v="n"/>
    <m/>
    <n v="80"/>
  </r>
  <r>
    <s v="434EGO0030"/>
    <s v="434"/>
    <s v="Ligações"/>
    <s v="Início trecho urbano (Cruzeirinho)"/>
    <s v="Fim trecho urbano (Cruzeirinho)"/>
    <n v="78.025999999999996"/>
    <n v="78.470999999999989"/>
    <n v="0.44473504580000001"/>
    <x v="2"/>
    <x v="0"/>
    <m/>
    <m/>
    <m/>
    <s v="251BGO0900"/>
    <m/>
    <m/>
    <x v="0"/>
    <s v="Eixo Principal"/>
    <m/>
    <s v="s"/>
    <m/>
    <n v="80"/>
  </r>
  <r>
    <s v="434EGO0035"/>
    <s v="434"/>
    <s v="Ligações"/>
    <s v="Fim trecho urbano (Cruzeirinho)"/>
    <s v="Início trecho urbano (Rubiataba)"/>
    <n v="78.470999999999989"/>
    <n v="95.090999999999994"/>
    <n v="16.619540867000001"/>
    <x v="2"/>
    <x v="0"/>
    <m/>
    <m/>
    <m/>
    <s v="251BGO0900"/>
    <m/>
    <m/>
    <x v="0"/>
    <s v="Eixo Principal"/>
    <m/>
    <s v="n"/>
    <m/>
    <n v="80"/>
  </r>
  <r>
    <s v="434EGO0040"/>
    <s v="434"/>
    <s v="Ligações"/>
    <s v="Início trecho urbano (Rubiataba)"/>
    <s v="Início duplicação (Rubiataba)"/>
    <n v="95.090999999999994"/>
    <n v="96.498999999999995"/>
    <n v="1.4075167792000001"/>
    <x v="1"/>
    <x v="0"/>
    <s v="PF"/>
    <m/>
    <m/>
    <s v="251BGO0895"/>
    <m/>
    <s v="BR-251"/>
    <x v="0"/>
    <s v="Eixo Principal"/>
    <m/>
    <s v="s"/>
    <m/>
    <n v="80"/>
  </r>
  <r>
    <s v="434EGO0045"/>
    <s v="434"/>
    <s v="Ligações"/>
    <s v="Início duplicação (Rubiataba)"/>
    <s v="Fim duplicação (Rubiataba)"/>
    <n v="96.498999999999995"/>
    <n v="96.911999999999978"/>
    <n v="0.4128371112"/>
    <x v="0"/>
    <x v="0"/>
    <s v="PF"/>
    <m/>
    <m/>
    <s v="251BGO0890"/>
    <m/>
    <s v="BR-251"/>
    <x v="0"/>
    <s v="Eixo Principal"/>
    <m/>
    <s v="s"/>
    <m/>
    <n v="80"/>
  </r>
  <r>
    <s v="434EGO0050"/>
    <s v="434"/>
    <s v="Ligações"/>
    <s v="Fim duplicação (Rubiataba)"/>
    <s v="Início duplicação (Rubiataba)"/>
    <n v="96.911999999999978"/>
    <n v="97.71"/>
    <n v="0.79815856949999997"/>
    <x v="1"/>
    <x v="0"/>
    <s v="PF"/>
    <m/>
    <m/>
    <s v="251BGO0890"/>
    <m/>
    <s v="BR-251"/>
    <x v="0"/>
    <s v="Eixo Principal"/>
    <m/>
    <s v="s"/>
    <m/>
    <n v="80"/>
  </r>
  <r>
    <s v="434EGO0055"/>
    <s v="434"/>
    <s v="Ligações"/>
    <s v="Início duplicação (Rubiataba)"/>
    <s v="Entr. GO-334(A) (Rubiataba)"/>
    <n v="97.71"/>
    <n v="98.125"/>
    <n v="0.41535086780000002"/>
    <x v="0"/>
    <x v="0"/>
    <s v="PF"/>
    <m/>
    <m/>
    <s v="251BGO0890"/>
    <m/>
    <s v="BR-251"/>
    <x v="0"/>
    <s v="Eixo Principal"/>
    <m/>
    <s v="s"/>
    <m/>
    <n v="80"/>
  </r>
  <r>
    <s v="434EGO0065"/>
    <s v="434"/>
    <s v="Ligações"/>
    <s v="Entr. GO-334(B)/Fim trecho urbano (Rubiataba)"/>
    <s v="Início trecho urbano (Ipiranga de Goiás)"/>
    <n v="99.471999999999994"/>
    <n v="111.633"/>
    <n v="12.161432047"/>
    <x v="1"/>
    <x v="0"/>
    <s v="TSD"/>
    <m/>
    <m/>
    <s v="251BGO0880"/>
    <m/>
    <s v="BR-251"/>
    <x v="0"/>
    <s v="Eixo Principal"/>
    <m/>
    <s v="n"/>
    <m/>
    <n v="80"/>
  </r>
  <r>
    <s v="434EGO0070"/>
    <s v="434"/>
    <s v="Ligações"/>
    <s v="Início trecho urbano (Ipiranga de Goiás)"/>
    <s v="Fim trecho urbano (Ipiranga de Goiás)"/>
    <n v="111.633"/>
    <n v="112.30500000000001"/>
    <n v="0.67170011249999995"/>
    <x v="1"/>
    <x v="0"/>
    <s v="TSD"/>
    <m/>
    <m/>
    <s v="251BGO0880"/>
    <m/>
    <s v="BR-251"/>
    <x v="0"/>
    <s v="Eixo Principal"/>
    <m/>
    <s v="s"/>
    <m/>
    <n v="80"/>
  </r>
  <r>
    <s v="434EGO0075"/>
    <s v="434"/>
    <s v="Ligações"/>
    <s v="Fim trecho urbano (Ipiranga de Goiás)"/>
    <s v="Entr. GO-154(A)"/>
    <n v="112.30500000000001"/>
    <n v="117.85599999999999"/>
    <n v="5.5505111091000003"/>
    <x v="1"/>
    <x v="0"/>
    <s v="TSD"/>
    <m/>
    <m/>
    <s v="251BGO0880"/>
    <m/>
    <s v="BR-251"/>
    <x v="0"/>
    <s v="Eixo Principal"/>
    <m/>
    <s v="n"/>
    <m/>
    <n v="80"/>
  </r>
  <r>
    <s v="434EGO0085"/>
    <s v="434"/>
    <s v="Ligações"/>
    <s v="Entr. GO-154(B)"/>
    <s v="Entr. GO-557 / Início trecho urbano (Jardim Paulista)"/>
    <n v="121.715"/>
    <n v="125.236"/>
    <n v="3.5205081087000001"/>
    <x v="1"/>
    <x v="0"/>
    <s v="TSD"/>
    <m/>
    <m/>
    <m/>
    <m/>
    <m/>
    <x v="0"/>
    <s v="Eixo Principal"/>
    <m/>
    <s v="n"/>
    <m/>
    <n v="80"/>
  </r>
  <r>
    <s v="434EGO0090"/>
    <s v="434"/>
    <s v="Ligações"/>
    <s v="Entr. GO-557 / Início trecho urbano (Jardim Paulista)"/>
    <s v="Entr. BR-153"/>
    <n v="125.236"/>
    <n v="127.252"/>
    <n v="2.0158205667"/>
    <x v="1"/>
    <x v="0"/>
    <s v="TSD"/>
    <m/>
    <m/>
    <m/>
    <m/>
    <m/>
    <x v="0"/>
    <s v="Eixo Principal"/>
    <m/>
    <s v="s"/>
    <m/>
    <n v="80"/>
  </r>
  <r>
    <s v="435EGO0010"/>
    <s v="435"/>
    <s v="Ligações"/>
    <s v="Entr. BR-080/GO-424 (Padre Bernardo)"/>
    <s v="Fim duplicação/Fim trecho urbano (Padre Bernardo)"/>
    <n v="0"/>
    <n v="0.73"/>
    <n v="0.72959159090000003"/>
    <x v="0"/>
    <x v="0"/>
    <s v="CBUQ"/>
    <m/>
    <m/>
    <m/>
    <m/>
    <m/>
    <x v="0"/>
    <s v="Eixo Principal"/>
    <m/>
    <s v="s"/>
    <m/>
    <n v="80"/>
  </r>
  <r>
    <s v="435EGO0020"/>
    <s v="435"/>
    <s v="Ligações"/>
    <s v="Fim duplicação/Fim trecho urbano (Padre Bernardo)"/>
    <s v="Entr. GO-477"/>
    <n v="0.73"/>
    <n v="16.341000000000001"/>
    <n v="15.611309461299999"/>
    <x v="1"/>
    <x v="0"/>
    <s v="TSD"/>
    <m/>
    <m/>
    <m/>
    <m/>
    <m/>
    <x v="0"/>
    <s v="Eixo Principal"/>
    <m/>
    <s v="n"/>
    <m/>
    <n v="80"/>
  </r>
  <r>
    <s v="435EGO0030"/>
    <s v="435"/>
    <s v="Ligações"/>
    <s v="Entr. GO-477"/>
    <s v="Entr. BR-251(A)/GO-578"/>
    <n v="16.341000000000001"/>
    <n v="41.220999999999997"/>
    <n v="24.879571341199998"/>
    <x v="1"/>
    <x v="0"/>
    <s v="TSD"/>
    <m/>
    <m/>
    <m/>
    <m/>
    <m/>
    <x v="0"/>
    <s v="Eixo Principal"/>
    <m/>
    <s v="n"/>
    <m/>
    <n v="80"/>
  </r>
  <r>
    <s v="435EGO0040"/>
    <s v="435"/>
    <s v="Ligações"/>
    <s v="Entr. BR-251(A)/GO-578"/>
    <s v="Entr. BR-251(B)/BR-414(A)"/>
    <n v="41.220999999999997"/>
    <n v="59.228999999999999"/>
    <n v="18.007633097199999"/>
    <x v="2"/>
    <x v="0"/>
    <m/>
    <m/>
    <m/>
    <s v="251BGO0790"/>
    <m/>
    <m/>
    <x v="0"/>
    <s v="Eixo Principal"/>
    <m/>
    <s v="n"/>
    <m/>
    <n v="80"/>
  </r>
  <r>
    <s v="435EGO0050"/>
    <s v="435"/>
    <s v="Ligações"/>
    <s v="Entr. BR-251(B)/BR-414(A)"/>
    <s v="Entr. BR-414(B)"/>
    <n v="59.228999999999999"/>
    <n v="69.700999999999993"/>
    <n v="10.471669091600001"/>
    <x v="1"/>
    <x v="1"/>
    <s v="PF"/>
    <m/>
    <m/>
    <s v="251BGO0792"/>
    <s v="414BGO0112"/>
    <m/>
    <x v="0"/>
    <s v="Eixo Principal"/>
    <m/>
    <s v="n"/>
    <m/>
    <n v="80"/>
  </r>
  <r>
    <s v="436EGO0010"/>
    <s v="436"/>
    <s v="Ligações"/>
    <s v="Entr. BR-040/050/354/457(Cristalina)"/>
    <s v="Entr. GO-010(A)"/>
    <n v="0"/>
    <n v="49.543999999999997"/>
    <n v="49.543684308400003"/>
    <x v="1"/>
    <x v="0"/>
    <s v="TSD"/>
    <m/>
    <m/>
    <m/>
    <m/>
    <m/>
    <x v="0"/>
    <s v="Eixo Principal"/>
    <m/>
    <s v="n"/>
    <m/>
    <n v="40"/>
  </r>
  <r>
    <s v="436EGO0020"/>
    <s v="436"/>
    <s v="Ligações"/>
    <s v="Entr. GO-010(B)"/>
    <s v="Div.GO/DF"/>
    <n v="50.073999999999998"/>
    <n v="79.23599999999999"/>
    <n v="29.161806325400001"/>
    <x v="1"/>
    <x v="0"/>
    <s v="TSD"/>
    <m/>
    <m/>
    <m/>
    <m/>
    <m/>
    <x v="0"/>
    <s v="Eixo Principal"/>
    <m/>
    <s v="n"/>
    <m/>
    <n v="40"/>
  </r>
  <r>
    <s v="437EGO0010"/>
    <s v="437"/>
    <s v="Ligações"/>
    <s v="Entr. GO-139 (Silvânia)"/>
    <s v="Fim trecho urbano (Silvânia)"/>
    <n v="0"/>
    <n v="0.76800000000000002"/>
    <n v="0.76819702590000005"/>
    <x v="1"/>
    <x v="0"/>
    <s v="TSD"/>
    <m/>
    <m/>
    <m/>
    <m/>
    <m/>
    <x v="0"/>
    <s v="Eixo Principal"/>
    <m/>
    <s v="s"/>
    <m/>
    <n v="80"/>
  </r>
  <r>
    <s v="437EGO0020"/>
    <s v="437"/>
    <s v="Ligações"/>
    <s v="Fim trecho urbano (Silvânia)"/>
    <s v="Início trecho urbano (Gameleira de Goiás)"/>
    <n v="0.76800000000000002"/>
    <n v="20.091999999999999"/>
    <n v="19.323895899699998"/>
    <x v="1"/>
    <x v="0"/>
    <s v="TSD"/>
    <m/>
    <m/>
    <m/>
    <m/>
    <m/>
    <x v="0"/>
    <s v="Eixo Principal"/>
    <m/>
    <s v="n"/>
    <m/>
    <n v="80"/>
  </r>
  <r>
    <s v="437EGO0030"/>
    <s v="437"/>
    <s v="Ligações"/>
    <s v="Início trecho urbano (Gameleira de Goiás)"/>
    <s v="Início duplicação (Gameleira de Goiás)"/>
    <n v="20.091999999999999"/>
    <n v="20.446000000000002"/>
    <n v="0.35354893939999998"/>
    <x v="1"/>
    <x v="0"/>
    <s v="TSD"/>
    <m/>
    <m/>
    <m/>
    <m/>
    <m/>
    <x v="0"/>
    <s v="Eixo Principal"/>
    <m/>
    <s v="s"/>
    <m/>
    <n v="80"/>
  </r>
  <r>
    <s v="437EGO0040"/>
    <s v="437"/>
    <s v="Ligações"/>
    <s v="Início duplicação (Gameleira de Goiás)"/>
    <s v="Fim duplicação (Gameleira de Goiás)"/>
    <n v="20.446000000000002"/>
    <n v="21.265000000000001"/>
    <n v="0.81927850339999997"/>
    <x v="0"/>
    <x v="0"/>
    <s v="TSD"/>
    <m/>
    <m/>
    <m/>
    <m/>
    <m/>
    <x v="0"/>
    <s v="Eixo Principal"/>
    <m/>
    <s v="s"/>
    <m/>
    <n v="80"/>
  </r>
  <r>
    <s v="437EGO0050"/>
    <s v="437"/>
    <s v="Ligações"/>
    <s v="Fim duplicação (Gameleira de Goiás)"/>
    <s v="Fim trecho urbano (Gameleira de Goiás)"/>
    <n v="21.265000000000001"/>
    <n v="22.218"/>
    <n v="0.95342185450000005"/>
    <x v="1"/>
    <x v="0"/>
    <s v="TSD"/>
    <m/>
    <m/>
    <m/>
    <m/>
    <m/>
    <x v="0"/>
    <s v="Eixo Principal"/>
    <m/>
    <s v="s"/>
    <m/>
    <n v="80"/>
  </r>
  <r>
    <s v="437EGO0060"/>
    <s v="437"/>
    <s v="Ligações"/>
    <s v="Fim trecho urbano (Gameleira de Goiás)"/>
    <s v="Entr. GO-551 (p/ Moçambinho)"/>
    <n v="22.218"/>
    <n v="29.786999999999999"/>
    <n v="7.5694276592999996"/>
    <x v="1"/>
    <x v="0"/>
    <s v="TSD"/>
    <m/>
    <m/>
    <m/>
    <m/>
    <m/>
    <x v="0"/>
    <s v="Eixo Principal"/>
    <m/>
    <s v="n"/>
    <m/>
    <n v="80"/>
  </r>
  <r>
    <s v="437EGO0070"/>
    <s v="437"/>
    <s v="Ligações"/>
    <s v="Entr. GO-551 (p/ Moçambinho)"/>
    <s v="Início trecho urbano (Anápolis)"/>
    <n v="29.786999999999999"/>
    <n v="55.578000000000003"/>
    <n v="25.790964531299998"/>
    <x v="1"/>
    <x v="0"/>
    <s v="TSD"/>
    <m/>
    <m/>
    <m/>
    <m/>
    <m/>
    <x v="0"/>
    <s v="Eixo Principal"/>
    <m/>
    <s v="n"/>
    <m/>
    <n v="80"/>
  </r>
  <r>
    <s v="437EGO0080"/>
    <s v="437"/>
    <s v="Ligações"/>
    <s v="Início trecho urbano (Anápolis)"/>
    <s v="Entr. GO-330"/>
    <n v="55.578000000000003"/>
    <n v="57.071000000000012"/>
    <n v="1.4930834276"/>
    <x v="1"/>
    <x v="0"/>
    <s v="TSD"/>
    <m/>
    <m/>
    <m/>
    <m/>
    <m/>
    <x v="0"/>
    <s v="Eixo Principal"/>
    <m/>
    <s v="s"/>
    <m/>
    <n v="80"/>
  </r>
  <r>
    <s v="438EGO0005"/>
    <s v="438"/>
    <s v="Ligações"/>
    <s v="Entr. GO-080 (Goianésia)"/>
    <s v="Entr. GO-338 (Goianésia)"/>
    <n v="0"/>
    <n v="1.101"/>
    <n v="1.1007525357000001"/>
    <x v="0"/>
    <x v="0"/>
    <s v="PF"/>
    <m/>
    <m/>
    <m/>
    <m/>
    <m/>
    <x v="0"/>
    <s v="Eixo Principal"/>
    <m/>
    <s v="s"/>
    <m/>
    <n v="80"/>
  </r>
  <r>
    <s v="438EGO0010"/>
    <s v="438"/>
    <s v="Ligações"/>
    <s v="Entr. GO-338 (Goianésia)"/>
    <s v="Fim trecho urbano (Goianésia)"/>
    <n v="1.101"/>
    <n v="2.16"/>
    <n v="1.0593753763"/>
    <x v="1"/>
    <x v="0"/>
    <s v="TSD"/>
    <m/>
    <m/>
    <m/>
    <m/>
    <m/>
    <x v="0"/>
    <s v="Eixo Principal"/>
    <m/>
    <s v="s"/>
    <m/>
    <n v="80"/>
  </r>
  <r>
    <s v="438EGO0015"/>
    <s v="438"/>
    <s v="Ligações"/>
    <s v="Fim trecho urbano (Goianésia)"/>
    <s v="Início trecho urbano (Santa Rita Novo Destino)"/>
    <n v="2.16"/>
    <n v="20.452000000000002"/>
    <n v="18.2922942985"/>
    <x v="1"/>
    <x v="0"/>
    <s v="TSD"/>
    <m/>
    <m/>
    <m/>
    <m/>
    <m/>
    <x v="0"/>
    <s v="Eixo Principal"/>
    <m/>
    <s v="n"/>
    <m/>
    <n v="80"/>
  </r>
  <r>
    <s v="438EGO0020"/>
    <s v="438"/>
    <s v="Ligações"/>
    <s v="Início trecho urbano (Santa Rita Novo Destino)"/>
    <s v="Fim pavimentação (Santa Rita Novo Destino)"/>
    <n v="20.452000000000002"/>
    <n v="21.356000000000002"/>
    <n v="0.90449782300000003"/>
    <x v="1"/>
    <x v="0"/>
    <s v="TSD"/>
    <m/>
    <m/>
    <m/>
    <m/>
    <m/>
    <x v="0"/>
    <s v="Eixo Principal"/>
    <m/>
    <s v="s"/>
    <m/>
    <n v="80"/>
  </r>
  <r>
    <s v="438EGO0025"/>
    <s v="438"/>
    <s v="Ligações"/>
    <s v="Fim pavimentação (Santa Rita Novo Destino)"/>
    <s v="Fim trecho urbano (Santa Rita Novo Destino)"/>
    <n v="21.356000000000002"/>
    <n v="21.638999999999999"/>
    <n v="0.28318138939999998"/>
    <x v="2"/>
    <x v="0"/>
    <m/>
    <m/>
    <m/>
    <m/>
    <m/>
    <m/>
    <x v="0"/>
    <s v="Eixo Principal"/>
    <m/>
    <s v="s"/>
    <m/>
    <n v="80"/>
  </r>
  <r>
    <s v="438EGO0030"/>
    <s v="438"/>
    <s v="Ligações"/>
    <s v="Fim trecho urbano (Santa Rita Novo Destino)"/>
    <s v="Início trecho urbano (Verdelândia)"/>
    <n v="21.638999999999999"/>
    <n v="39.014000000000003"/>
    <n v="17.3749876306"/>
    <x v="2"/>
    <x v="0"/>
    <m/>
    <m/>
    <m/>
    <m/>
    <m/>
    <m/>
    <x v="0"/>
    <s v="Eixo Principal"/>
    <m/>
    <s v="n"/>
    <m/>
    <n v="80"/>
  </r>
  <r>
    <s v="438EGO0032"/>
    <s v="438"/>
    <s v="Ligações"/>
    <s v="Início trecho urbano (Verdelândia)"/>
    <s v="Entr. GO-481 (Verdelândia)"/>
    <n v="39.014000000000003"/>
    <n v="39.316000000000003"/>
    <n v="0.30162614840000002"/>
    <x v="2"/>
    <x v="0"/>
    <m/>
    <m/>
    <m/>
    <m/>
    <m/>
    <m/>
    <x v="0"/>
    <s v="Eixo Principal"/>
    <m/>
    <s v="s"/>
    <m/>
    <n v="80"/>
  </r>
  <r>
    <s v="438EGO0035"/>
    <s v="438"/>
    <s v="Ligações"/>
    <s v="Entr. GO-481 (Verdelândia)"/>
    <s v="Fim trecho urbano (Verdelândia)"/>
    <n v="39.316000000000003"/>
    <n v="39.551000000000002"/>
    <n v="0.2350829811"/>
    <x v="2"/>
    <x v="0"/>
    <m/>
    <m/>
    <m/>
    <m/>
    <m/>
    <m/>
    <x v="0"/>
    <s v="Eixo Principal"/>
    <m/>
    <s v="s"/>
    <m/>
    <n v="80"/>
  </r>
  <r>
    <s v="438EGO0050"/>
    <s v="438"/>
    <s v="Ligações"/>
    <s v="Fim trecho urbano (Verdelândia)"/>
    <s v="Entr. BR-080/GO-342 (Placa)"/>
    <n v="39.551000000000002"/>
    <n v="55.98"/>
    <n v="16.429255503499999"/>
    <x v="2"/>
    <x v="0"/>
    <m/>
    <m/>
    <m/>
    <m/>
    <m/>
    <m/>
    <x v="0"/>
    <s v="Eixo Principal"/>
    <m/>
    <s v="n"/>
    <m/>
    <n v="80"/>
  </r>
  <r>
    <s v="439EGO0010"/>
    <s v="439"/>
    <s v="Ligações"/>
    <s v="Entr. GO-336"/>
    <s v="Início trecho urbano (Guarinos)"/>
    <n v="0"/>
    <n v="6.1068109285414804"/>
    <n v="6.1068109285414804"/>
    <x v="2"/>
    <x v="0"/>
    <m/>
    <m/>
    <m/>
    <m/>
    <m/>
    <m/>
    <x v="0"/>
    <s v="Eixo Principal"/>
    <m/>
    <s v="n"/>
    <m/>
    <n v="80"/>
  </r>
  <r>
    <s v="439EGO0015"/>
    <s v="439"/>
    <s v="Ligações"/>
    <s v="Início trecho urbano (Guarinos)"/>
    <s v="Fim trecho urbano (Guarinos)"/>
    <n v="6.1068109285414804"/>
    <n v="7.9123676554272402"/>
    <n v="1.80555672688576"/>
    <x v="1"/>
    <x v="0"/>
    <s v="PF"/>
    <m/>
    <m/>
    <m/>
    <m/>
    <m/>
    <x v="0"/>
    <s v="Eixo Principal"/>
    <m/>
    <s v="s"/>
    <m/>
    <n v="80"/>
  </r>
  <r>
    <s v="439EGO0018"/>
    <s v="439"/>
    <s v="Ligações"/>
    <s v="Fim trecho urbano (Guarinos)"/>
    <s v="Início trecho urbano (Pilar de Goiás)"/>
    <n v="7.9123676554272402"/>
    <n v="23.43527233432642"/>
    <n v="15.522904678899179"/>
    <x v="1"/>
    <x v="0"/>
    <s v="PF"/>
    <m/>
    <m/>
    <m/>
    <m/>
    <m/>
    <x v="0"/>
    <s v="Eixo Principal"/>
    <m/>
    <s v="n"/>
    <m/>
    <n v="80"/>
  </r>
  <r>
    <s v="439EGO0020"/>
    <s v="439"/>
    <s v="Ligações"/>
    <s v="Início trecho urbano (Pilar de Goiás)"/>
    <s v="Entr. GO-154(A) (Pilar de Goiás)"/>
    <n v="23.43527233432642"/>
    <n v="23.751533863217951"/>
    <n v="0.31626152889153297"/>
    <x v="1"/>
    <x v="0"/>
    <s v="PF"/>
    <m/>
    <m/>
    <m/>
    <m/>
    <m/>
    <x v="0"/>
    <s v="Eixo Principal"/>
    <m/>
    <s v="s"/>
    <m/>
    <n v="80"/>
  </r>
  <r>
    <s v="439EGO0030"/>
    <s v="439"/>
    <s v="Ligações"/>
    <s v="Entr. GO-154(B) (Pilar de Goiás)"/>
    <s v="Entr. GO-338 (Hidrolina)"/>
    <n v="25.259820853628749"/>
    <n v="39.974676001926881"/>
    <n v="14.714855148298129"/>
    <x v="2"/>
    <x v="0"/>
    <m/>
    <m/>
    <m/>
    <m/>
    <m/>
    <m/>
    <x v="0"/>
    <s v="Eixo Principal"/>
    <m/>
    <s v="n"/>
    <m/>
    <n v="80"/>
  </r>
  <r>
    <s v="440EGO0005"/>
    <s v="440"/>
    <s v="Ligações"/>
    <s v="Entr. GO-506 (Santo Antônio do Rio Verde)"/>
    <s v="Fim trecho urbano (Santo Antônio do Rio Verde)"/>
    <n v="0"/>
    <n v="0.28999999999999998"/>
    <n v="0.29043847249999999"/>
    <x v="2"/>
    <x v="0"/>
    <m/>
    <m/>
    <m/>
    <m/>
    <m/>
    <m/>
    <x v="0"/>
    <s v="Eixo Principal"/>
    <m/>
    <s v="s"/>
    <m/>
    <n v="80"/>
  </r>
  <r>
    <s v="440EGO0010"/>
    <s v="440"/>
    <s v="Ligações"/>
    <s v="Fim trecho urbano (Santo Antônio do Rio Verde)"/>
    <s v="Entr. GO-508"/>
    <n v="0.28999999999999998"/>
    <n v="27.469000000000001"/>
    <n v="27.179313672799999"/>
    <x v="2"/>
    <x v="0"/>
    <m/>
    <m/>
    <m/>
    <m/>
    <m/>
    <m/>
    <x v="0"/>
    <s v="Eixo Principal"/>
    <m/>
    <s v="n"/>
    <m/>
    <n v="80"/>
  </r>
  <r>
    <s v="441EGO0010"/>
    <s v="441"/>
    <s v="Ligações"/>
    <s v="Entr. GO-070 (Goianira)"/>
    <s v="Fim pavimentação (Goianira)"/>
    <n v="0"/>
    <n v="2.6269999999999998"/>
    <n v="2.6271467814"/>
    <x v="1"/>
    <x v="0"/>
    <s v="TSD"/>
    <m/>
    <m/>
    <m/>
    <m/>
    <m/>
    <x v="0"/>
    <s v="Eixo Principal"/>
    <m/>
    <s v="s"/>
    <m/>
    <n v="80"/>
  </r>
  <r>
    <s v="441EGO0015"/>
    <s v="441"/>
    <s v="Ligações"/>
    <s v="Fim pavimentação (Goianira)"/>
    <s v="Fim trecho urbano (Goianira)"/>
    <n v="2.6269999999999998"/>
    <n v="2.8919999999999999"/>
    <n v="0.26511856719999999"/>
    <x v="2"/>
    <x v="0"/>
    <m/>
    <m/>
    <m/>
    <m/>
    <m/>
    <m/>
    <x v="0"/>
    <s v="Eixo Principal"/>
    <m/>
    <s v="s"/>
    <m/>
    <n v="80"/>
  </r>
  <r>
    <s v="441EGO0020"/>
    <s v="441"/>
    <s v="Ligações"/>
    <s v="Fim trecho urbano (Goianira)"/>
    <s v="Entr. GO-154"/>
    <n v="2.8919999999999999"/>
    <n v="34.853000000000002"/>
    <n v="31.960634816500001"/>
    <x v="2"/>
    <x v="0"/>
    <m/>
    <m/>
    <m/>
    <m/>
    <m/>
    <m/>
    <x v="0"/>
    <s v="Eixo Principal"/>
    <m/>
    <s v="n"/>
    <m/>
    <n v="80"/>
  </r>
  <r>
    <s v="442EGO0005"/>
    <s v="442"/>
    <s v="Ligações"/>
    <s v="Entr. GO-239"/>
    <s v="Início trecho urbano (Campinaçu)"/>
    <n v="0"/>
    <n v="29.69"/>
    <n v="29.690146627400001"/>
    <x v="2"/>
    <x v="0"/>
    <m/>
    <m/>
    <m/>
    <m/>
    <m/>
    <m/>
    <x v="0"/>
    <s v="Eixo Principal"/>
    <m/>
    <s v="n"/>
    <m/>
    <n v="80"/>
  </r>
  <r>
    <s v="442EGO0010"/>
    <s v="442"/>
    <s v="Ligações"/>
    <s v="Início trecho urbano (Campinaçu)"/>
    <s v="Início duplicação (Campinaçu)"/>
    <n v="29.69"/>
    <n v="29.832999999999998"/>
    <n v="0.14286812300000001"/>
    <x v="2"/>
    <x v="0"/>
    <m/>
    <m/>
    <m/>
    <m/>
    <m/>
    <m/>
    <x v="0"/>
    <s v="Eixo Principal"/>
    <m/>
    <s v="s"/>
    <m/>
    <n v="80"/>
  </r>
  <r>
    <s v="442EGO0020"/>
    <s v="442"/>
    <s v="Ligações"/>
    <s v="Início duplicação (Campinaçu)"/>
    <s v="Fim duplicação (Campinaçu)"/>
    <n v="29.832999999999998"/>
    <n v="30.552"/>
    <n v="0.71861379010000004"/>
    <x v="0"/>
    <x v="0"/>
    <s v="PF"/>
    <m/>
    <m/>
    <m/>
    <m/>
    <m/>
    <x v="0"/>
    <s v="Eixo Principal"/>
    <m/>
    <s v="s"/>
    <m/>
    <n v="80"/>
  </r>
  <r>
    <s v="442EGO0030"/>
    <s v="442"/>
    <s v="Ligações"/>
    <s v="Fim duplicação (Campinaçu)"/>
    <s v="Entr. BR-414/GO-241 (Campinaçu)"/>
    <n v="30.552"/>
    <n v="30.844999999999999"/>
    <n v="0.2926287051"/>
    <x v="1"/>
    <x v="0"/>
    <s v="PF"/>
    <m/>
    <m/>
    <m/>
    <m/>
    <m/>
    <x v="0"/>
    <s v="Eixo Principal"/>
    <m/>
    <s v="s"/>
    <m/>
    <n v="80"/>
  </r>
  <r>
    <s v="443EGO0010"/>
    <s v="443"/>
    <s v="Ligações"/>
    <s v="Entr. BR-490/GO-213"/>
    <s v="Fim pavimentação"/>
    <n v="0"/>
    <n v="13.936999999999999"/>
    <n v="13.937351253199999"/>
    <x v="1"/>
    <x v="0"/>
    <s v="TSD"/>
    <m/>
    <m/>
    <m/>
    <m/>
    <m/>
    <x v="0"/>
    <s v="Eixo Principal"/>
    <m/>
    <s v="n"/>
    <m/>
    <n v="80"/>
  </r>
  <r>
    <s v="443EGO0020"/>
    <s v="443"/>
    <s v="Ligações"/>
    <s v="Fim pavimentação"/>
    <s v="Entr. GO-507"/>
    <n v="13.936999999999999"/>
    <n v="35.1"/>
    <n v="21.163218715399999"/>
    <x v="2"/>
    <x v="0"/>
    <m/>
    <m/>
    <m/>
    <m/>
    <m/>
    <m/>
    <x v="0"/>
    <s v="Eixo Principal"/>
    <m/>
    <s v="n"/>
    <m/>
    <n v="80"/>
  </r>
  <r>
    <s v="443EGO0030"/>
    <s v="443"/>
    <s v="Ligações"/>
    <s v="Entr. GO-507"/>
    <s v="Entr. GO-309"/>
    <n v="35.1"/>
    <n v="47.198999999999998"/>
    <n v="12.0985592112"/>
    <x v="1"/>
    <x v="0"/>
    <s v="TSD"/>
    <m/>
    <m/>
    <m/>
    <m/>
    <m/>
    <x v="0"/>
    <s v="Eixo Principal"/>
    <m/>
    <s v="n"/>
    <m/>
    <n v="80"/>
  </r>
  <r>
    <s v="444EGO0010"/>
    <s v="444"/>
    <s v="Ligações"/>
    <s v="Entr. GO-050 (p/ Paraúna)"/>
    <s v="Rio Claro"/>
    <n v="0"/>
    <n v="35.526000000000003"/>
    <n v="35.525863726799997"/>
    <x v="2"/>
    <x v="0"/>
    <m/>
    <m/>
    <m/>
    <m/>
    <m/>
    <m/>
    <x v="0"/>
    <s v="Eixo Principal"/>
    <m/>
    <s v="n"/>
    <m/>
    <n v="80"/>
  </r>
  <r>
    <s v="444EGO0025"/>
    <s v="444"/>
    <s v="Ligações"/>
    <s v="Entr. GO-320 (Ivolândia)"/>
    <s v="Fim trecho urbano (Ivolândia)"/>
    <n v="59.101999999999997"/>
    <n v="59.683999999999997"/>
    <n v="0.58228838940000005"/>
    <x v="1"/>
    <x v="0"/>
    <s v="TSD+MICRO"/>
    <m/>
    <m/>
    <m/>
    <m/>
    <m/>
    <x v="0"/>
    <s v="Eixo Principal"/>
    <m/>
    <s v="s"/>
    <m/>
    <n v="80"/>
  </r>
  <r>
    <s v="444EGO0030"/>
    <s v="444"/>
    <s v="Ligações"/>
    <s v="Fim trecho urbano (Ivolândia)"/>
    <s v="Início trecho urbano (Moiporá)"/>
    <n v="59.683999999999997"/>
    <n v="67.576999999999998"/>
    <n v="7.8931583669999998"/>
    <x v="1"/>
    <x v="0"/>
    <s v="TSD+MICRO"/>
    <m/>
    <m/>
    <m/>
    <m/>
    <m/>
    <x v="0"/>
    <s v="Eixo Principal"/>
    <m/>
    <s v="n"/>
    <m/>
    <n v="80"/>
  </r>
  <r>
    <s v="444EGO0035"/>
    <s v="444"/>
    <s v="Ligações"/>
    <s v="Início trecho urbano (Moiporá)"/>
    <s v="Fim trecho urbano (Moiporá)"/>
    <n v="67.576999999999998"/>
    <n v="68.972999999999999"/>
    <n v="1.3964389571"/>
    <x v="1"/>
    <x v="0"/>
    <s v="TSD"/>
    <m/>
    <m/>
    <m/>
    <m/>
    <m/>
    <x v="0"/>
    <s v="Eixo Principal"/>
    <m/>
    <s v="s"/>
    <m/>
    <n v="80"/>
  </r>
  <r>
    <s v="444EGO0045"/>
    <s v="444"/>
    <s v="Ligações"/>
    <s v="Fim trecho urbano (Moiporá)"/>
    <s v="Início trecho urbano (Messianópolis)"/>
    <n v="68.972999999999999"/>
    <n v="78.616"/>
    <n v="9.6432725710000007"/>
    <x v="1"/>
    <x v="0"/>
    <s v="TSD"/>
    <m/>
    <m/>
    <m/>
    <m/>
    <m/>
    <x v="0"/>
    <s v="Eixo Principal"/>
    <m/>
    <s v="n"/>
    <m/>
    <n v="80"/>
  </r>
  <r>
    <s v="444EGO0047"/>
    <s v="444"/>
    <s v="Ligações"/>
    <s v="Início trecho urbano (Messianópolis)"/>
    <s v="Fim trecho urbano (Messianópolis)"/>
    <n v="78.616"/>
    <n v="79.236000000000004"/>
    <n v="0.61983743769999999"/>
    <x v="1"/>
    <x v="0"/>
    <s v="TSD"/>
    <m/>
    <m/>
    <m/>
    <m/>
    <m/>
    <x v="0"/>
    <s v="Eixo Principal"/>
    <m/>
    <s v="s"/>
    <m/>
    <n v="80"/>
  </r>
  <r>
    <s v="444EGO0050"/>
    <s v="444"/>
    <s v="Ligações"/>
    <s v="Fim trecho urbano (Messianópolis)"/>
    <s v="Entr. GO-060"/>
    <n v="79.236000000000004"/>
    <n v="82.078000000000003"/>
    <n v="2.8423337972999998"/>
    <x v="1"/>
    <x v="0"/>
    <s v="TSD"/>
    <m/>
    <m/>
    <m/>
    <m/>
    <m/>
    <x v="0"/>
    <s v="Eixo Principal"/>
    <m/>
    <s v="n"/>
    <m/>
    <n v="80"/>
  </r>
  <r>
    <s v="445EGO0005"/>
    <s v="445"/>
    <s v="Ligações"/>
    <s v="Entr. GO-050/164 / Início duplicação (São João da Paraúna)"/>
    <s v="Fim duplicação (São João da Paraúna)"/>
    <n v="0"/>
    <n v="0.106"/>
    <n v="0.1055467578"/>
    <x v="0"/>
    <x v="0"/>
    <s v="PF"/>
    <m/>
    <m/>
    <m/>
    <m/>
    <m/>
    <x v="0"/>
    <s v="Eixo Principal"/>
    <m/>
    <s v="s"/>
    <m/>
    <m/>
  </r>
  <r>
    <s v="445EGO0010"/>
    <s v="445"/>
    <s v="Ligações"/>
    <s v="Fim duplicação (São João da Paraúna)"/>
    <s v="Fim trecho urbano (São João da Paraúna)"/>
    <n v="0.106"/>
    <n v="1.0660000000000001"/>
    <n v="0.9597326263"/>
    <x v="1"/>
    <x v="0"/>
    <s v="PF"/>
    <m/>
    <m/>
    <m/>
    <m/>
    <m/>
    <x v="0"/>
    <s v="Eixo Principal"/>
    <m/>
    <s v="s"/>
    <m/>
    <n v="80"/>
  </r>
  <r>
    <s v="445EGO0015"/>
    <s v="445"/>
    <s v="Ligações"/>
    <s v="Fim trecho urbano (São João da Paraúna)"/>
    <s v="Fim pavimentação (São João da Paraúna)"/>
    <n v="1.0660000000000001"/>
    <n v="1.365"/>
    <n v="0.29897254220000002"/>
    <x v="1"/>
    <x v="0"/>
    <s v="PF"/>
    <m/>
    <m/>
    <m/>
    <m/>
    <m/>
    <x v="0"/>
    <s v="Eixo Principal"/>
    <m/>
    <s v="n"/>
    <m/>
    <n v="80"/>
  </r>
  <r>
    <s v="445EGO0020"/>
    <s v="445"/>
    <s v="Ligações"/>
    <s v="Fim pavimentação (São João da Paraúna)"/>
    <s v="Entr. GO-417 (Aurilândia)"/>
    <n v="1.365"/>
    <n v="18.501000000000001"/>
    <n v="17.135571842800001"/>
    <x v="2"/>
    <x v="0"/>
    <m/>
    <m/>
    <m/>
    <m/>
    <m/>
    <m/>
    <x v="0"/>
    <s v="Eixo Principal"/>
    <m/>
    <s v="n"/>
    <m/>
    <n v="80"/>
  </r>
  <r>
    <s v="446EGO0010"/>
    <s v="446"/>
    <s v="Ligações"/>
    <s v="Entr. GO-108 (Posse)"/>
    <s v="Fim trecho urbano (Posse)"/>
    <n v="0"/>
    <n v="1.8480000000000001"/>
    <n v="1.8482358617000001"/>
    <x v="1"/>
    <x v="0"/>
    <s v="TSD"/>
    <m/>
    <m/>
    <m/>
    <m/>
    <m/>
    <x v="0"/>
    <s v="Eixo Principal"/>
    <m/>
    <s v="s"/>
    <m/>
    <n v="80"/>
  </r>
  <r>
    <s v="446EGO0020"/>
    <s v="446"/>
    <s v="Ligações"/>
    <s v="Fim trecho urbano (Posse)"/>
    <s v="Entr. GO-453"/>
    <n v="1.8480000000000001"/>
    <n v="2.3330000000000002"/>
    <n v="0.48460331400000001"/>
    <x v="1"/>
    <x v="0"/>
    <s v="TSD"/>
    <m/>
    <m/>
    <m/>
    <m/>
    <m/>
    <x v="0"/>
    <s v="Eixo Principal"/>
    <m/>
    <s v="n"/>
    <m/>
    <n v="80"/>
  </r>
  <r>
    <s v="446EGO0030"/>
    <s v="446"/>
    <s v="Ligações"/>
    <s v="Entr. GO-453"/>
    <s v="Início trecho urbano (Iaciara)"/>
    <n v="2.3330000000000002"/>
    <n v="32.299999999999997"/>
    <n v="29.9669534746"/>
    <x v="1"/>
    <x v="0"/>
    <s v="PF"/>
    <m/>
    <m/>
    <m/>
    <m/>
    <m/>
    <x v="0"/>
    <s v="Eixo Principal"/>
    <m/>
    <s v="n"/>
    <m/>
    <n v="80"/>
  </r>
  <r>
    <s v="446EGO0040"/>
    <s v="446"/>
    <s v="Ligações"/>
    <s v="Início trecho urbano (Iaciara)"/>
    <s v="Entr. GO-110(A) (Iaciara)"/>
    <n v="32.299999999999997"/>
    <n v="33.265000000000001"/>
    <n v="0.96507745540000001"/>
    <x v="1"/>
    <x v="0"/>
    <s v="PF"/>
    <m/>
    <m/>
    <m/>
    <m/>
    <m/>
    <x v="0"/>
    <s v="Eixo Principal"/>
    <m/>
    <s v="s"/>
    <m/>
    <n v="80"/>
  </r>
  <r>
    <s v="446EGO0060"/>
    <s v="446"/>
    <s v="Ligações"/>
    <s v="Entr. GO-110(B) (Iaciara)"/>
    <s v="Início trecho urbano (Iaciara)"/>
    <n v="34.277000000000001"/>
    <n v="35.889000000000003"/>
    <n v="1.6120805839000001"/>
    <x v="1"/>
    <x v="0"/>
    <s v="PF"/>
    <m/>
    <m/>
    <m/>
    <m/>
    <m/>
    <x v="0"/>
    <s v="Eixo Principal"/>
    <m/>
    <s v="n"/>
    <m/>
    <n v="80"/>
  </r>
  <r>
    <s v="446EGO0070"/>
    <s v="446"/>
    <s v="Ligações"/>
    <s v="Início trecho urbano (Iaciara)"/>
    <s v="Entr. GO-112 (Contorno de Iaciara)"/>
    <n v="35.889000000000003"/>
    <n v="37.089000000000013"/>
    <n v="1.1998119987"/>
    <x v="1"/>
    <x v="0"/>
    <s v="PF"/>
    <m/>
    <m/>
    <m/>
    <m/>
    <m/>
    <x v="0"/>
    <s v="Eixo Principal"/>
    <m/>
    <s v="s"/>
    <m/>
    <n v="80"/>
  </r>
  <r>
    <s v="447EGO0010"/>
    <s v="447"/>
    <s v="Ligações"/>
    <s v="Entr. GO-110 (Divinópolis de Goiás)"/>
    <s v="Início trecho urbano (Vazante)"/>
    <n v="0"/>
    <n v="27.437000000000001"/>
    <n v="27.437485284699999"/>
    <x v="1"/>
    <x v="0"/>
    <s v="PF"/>
    <m/>
    <m/>
    <m/>
    <m/>
    <m/>
    <x v="0"/>
    <s v="Eixo Principal"/>
    <m/>
    <s v="n"/>
    <m/>
    <n v="40"/>
  </r>
  <r>
    <s v="447EGO0020"/>
    <s v="447"/>
    <s v="Ligações"/>
    <s v="Início trecho urbano (Vazante)"/>
    <s v="Fim trecho urbano (Vazante)"/>
    <n v="27.437000000000001"/>
    <n v="28.222000000000001"/>
    <n v="0.78509743109999997"/>
    <x v="1"/>
    <x v="0"/>
    <m/>
    <m/>
    <m/>
    <m/>
    <m/>
    <m/>
    <x v="0"/>
    <s v="Eixo Principal"/>
    <m/>
    <s v="s"/>
    <m/>
    <n v="80"/>
  </r>
  <r>
    <s v="447EGO0025"/>
    <s v="447"/>
    <s v="Ligações"/>
    <s v="Fim trecho urbano (Vazante)"/>
    <s v="Entr. GO-549"/>
    <n v="28.222000000000001"/>
    <n v="30.254000000000001"/>
    <n v="2.0320079313999999"/>
    <x v="1"/>
    <x v="0"/>
    <s v="PF"/>
    <m/>
    <m/>
    <m/>
    <m/>
    <m/>
    <x v="0"/>
    <s v="Eixo Principal"/>
    <m/>
    <s v="n"/>
    <m/>
    <n v="80"/>
  </r>
  <r>
    <s v="447EGO0030"/>
    <s v="447"/>
    <s v="Ligações"/>
    <s v="Entr. GO-549"/>
    <s v="Entr. GO-112 (Prata)"/>
    <n v="30.254000000000001"/>
    <n v="52.588000000000001"/>
    <n v="22.333517065900001"/>
    <x v="1"/>
    <x v="0"/>
    <m/>
    <m/>
    <m/>
    <m/>
    <m/>
    <m/>
    <x v="0"/>
    <s v="Eixo Principal"/>
    <m/>
    <s v="n"/>
    <m/>
    <n v="80"/>
  </r>
  <r>
    <s v="448EGO0020"/>
    <s v="448"/>
    <s v="Ligações"/>
    <s v="Entr. BR-153(B) (Cajueiro)"/>
    <s v="Fim trecho urbano (Cajueiro)"/>
    <n v="25.781859560000001"/>
    <n v="26.285663599999999"/>
    <n v="0.5038040412"/>
    <x v="2"/>
    <x v="0"/>
    <m/>
    <m/>
    <m/>
    <m/>
    <m/>
    <m/>
    <x v="0"/>
    <s v="Eixo Principal"/>
    <m/>
    <s v="s"/>
    <m/>
    <n v="80"/>
  </r>
  <r>
    <s v="448EGO0025"/>
    <s v="448"/>
    <s v="Ligações"/>
    <s v="Fim trecho urbano (Cajueiro)"/>
    <s v="Div. GO/TO"/>
    <n v="26.285663599999999"/>
    <n v="47.888389830000001"/>
    <n v="21.602726230799998"/>
    <x v="2"/>
    <x v="0"/>
    <m/>
    <m/>
    <m/>
    <m/>
    <m/>
    <m/>
    <x v="0"/>
    <s v="Eixo Principal"/>
    <m/>
    <s v="n"/>
    <m/>
    <n v="80"/>
  </r>
  <r>
    <s v="449EGO0010"/>
    <s v="449"/>
    <s v="Ligações"/>
    <s v="Entr. GO-070 (Matrinchã)"/>
    <s v="Fim trecho urbano (Matrinchã)"/>
    <n v="0"/>
    <n v="0.311"/>
    <n v="0.31134976040000001"/>
    <x v="1"/>
    <x v="0"/>
    <s v="PF"/>
    <m/>
    <m/>
    <m/>
    <m/>
    <m/>
    <x v="0"/>
    <s v="Eixo Principal"/>
    <m/>
    <s v="s"/>
    <m/>
    <n v="80"/>
  </r>
  <r>
    <s v="449EGO0015"/>
    <s v="449"/>
    <s v="Ligações"/>
    <s v="Fim trecho urbano (Matrinchã)"/>
    <s v="Entr. GO-456"/>
    <n v="0.311"/>
    <n v="12.984999999999999"/>
    <n v="12.674064857699999"/>
    <x v="2"/>
    <x v="0"/>
    <m/>
    <m/>
    <m/>
    <m/>
    <m/>
    <m/>
    <x v="0"/>
    <s v="Eixo Principal"/>
    <m/>
    <s v="n"/>
    <m/>
    <n v="80"/>
  </r>
  <r>
    <s v="449EGO0020"/>
    <s v="449"/>
    <s v="Ligações"/>
    <s v="Entr. GO-456"/>
    <s v="Entr. GO-164 (Povoado Tiririca)"/>
    <n v="12.984999999999999"/>
    <n v="43.753"/>
    <n v="30.768215548600001"/>
    <x v="2"/>
    <x v="0"/>
    <m/>
    <m/>
    <m/>
    <m/>
    <m/>
    <m/>
    <x v="0"/>
    <s v="Eixo Principal"/>
    <m/>
    <s v="n"/>
    <m/>
    <n v="80"/>
  </r>
  <r>
    <s v="450EGO0010"/>
    <s v="450"/>
    <s v="Ligações"/>
    <s v="Entr. GO-139"/>
    <s v="Entr. GO-147"/>
    <n v="0"/>
    <n v="32.03"/>
    <n v="32.029763726600002"/>
    <x v="1"/>
    <x v="0"/>
    <s v="TSD"/>
    <m/>
    <m/>
    <m/>
    <m/>
    <m/>
    <x v="0"/>
    <s v="Eixo Principal"/>
    <m/>
    <s v="n"/>
    <m/>
    <n v="80"/>
  </r>
  <r>
    <s v="451EGO0010"/>
    <s v="451"/>
    <s v="Ligações"/>
    <s v="Entr. GO-080"/>
    <s v="Entr. GO-433"/>
    <n v="0"/>
    <n v="8.6519999999999992"/>
    <n v="8.6521238398999998"/>
    <x v="4"/>
    <x v="0"/>
    <m/>
    <m/>
    <m/>
    <m/>
    <m/>
    <m/>
    <x v="0"/>
    <s v="Eixo Principal"/>
    <m/>
    <s v="n"/>
    <m/>
    <n v="80"/>
  </r>
  <r>
    <s v="451EGO0020"/>
    <s v="451"/>
    <s v="Ligações"/>
    <s v="Entr. GO-433"/>
    <s v="Entr. GO-330 (Campo Limpo de Goiás)"/>
    <n v="8.6519999999999992"/>
    <n v="22.135999999999999"/>
    <n v="13.4844772727"/>
    <x v="1"/>
    <x v="0"/>
    <s v="PF"/>
    <m/>
    <m/>
    <m/>
    <m/>
    <m/>
    <x v="0"/>
    <s v="Eixo Principal"/>
    <m/>
    <s v="n"/>
    <m/>
    <n v="80"/>
  </r>
  <r>
    <s v="452EGO0010"/>
    <s v="452"/>
    <s v="Ligações"/>
    <s v="Entr. GO-110"/>
    <s v="Entr. GO-587"/>
    <n v="0"/>
    <n v="11.885999999999999"/>
    <n v="11.885665503"/>
    <x v="1"/>
    <x v="0"/>
    <s v="TSD"/>
    <m/>
    <m/>
    <m/>
    <m/>
    <m/>
    <x v="0"/>
    <s v="Eixo Principal"/>
    <m/>
    <s v="n"/>
    <m/>
    <n v="80"/>
  </r>
  <r>
    <s v="452EGO0015"/>
    <s v="452"/>
    <s v="Ligações"/>
    <s v="Entr. GO-587"/>
    <s v="Início trecho urbano (Pouso Alto)"/>
    <n v="11.885999999999999"/>
    <n v="41.628"/>
    <n v="29.741537531100001"/>
    <x v="2"/>
    <x v="0"/>
    <m/>
    <m/>
    <m/>
    <m/>
    <m/>
    <m/>
    <x v="0"/>
    <s v="Eixo Principal"/>
    <m/>
    <s v="n"/>
    <m/>
    <n v="80"/>
  </r>
  <r>
    <s v="452EGO0020"/>
    <s v="452"/>
    <s v="Ligações"/>
    <s v="Início trecho urbano (Pouso Alto)"/>
    <s v="Entr. GO-498 (Pouso Alto)"/>
    <n v="41.628"/>
    <n v="41.862000000000002"/>
    <n v="0.23403132530000001"/>
    <x v="2"/>
    <x v="0"/>
    <m/>
    <m/>
    <m/>
    <m/>
    <m/>
    <m/>
    <x v="0"/>
    <s v="Eixo Principal"/>
    <m/>
    <s v="s"/>
    <m/>
    <n v="80"/>
  </r>
  <r>
    <s v="452EGO0025"/>
    <s v="452"/>
    <s v="Ligações"/>
    <s v="Entr. GO-498 (Pouso Alto)"/>
    <s v="Fim trecho urbano (Pouso Alto)"/>
    <n v="41.862000000000002"/>
    <n v="42.786000000000001"/>
    <n v="0.92418126469999995"/>
    <x v="2"/>
    <x v="0"/>
    <m/>
    <m/>
    <m/>
    <m/>
    <m/>
    <m/>
    <x v="0"/>
    <s v="Eixo Principal"/>
    <m/>
    <s v="s"/>
    <m/>
    <n v="80"/>
  </r>
  <r>
    <s v="452EGO0050"/>
    <s v="452"/>
    <s v="Ligações"/>
    <s v="Fim trecho urbano (Pouso Alto)"/>
    <s v="Div. GO/BA"/>
    <n v="42.786000000000001"/>
    <n v="70.751000000000005"/>
    <n v="27.964858981100001"/>
    <x v="2"/>
    <x v="0"/>
    <m/>
    <m/>
    <m/>
    <m/>
    <m/>
    <m/>
    <x v="0"/>
    <s v="Eixo Principal"/>
    <m/>
    <s v="n"/>
    <m/>
    <n v="80"/>
  </r>
  <r>
    <s v="453CGO0030"/>
    <s v="453"/>
    <s v="Ligações"/>
    <s v="Entr. GO-453(A)"/>
    <s v="Início pavimentação"/>
    <n v="0"/>
    <n v="0.433"/>
    <n v="0.43336121370000003"/>
    <x v="3"/>
    <x v="0"/>
    <m/>
    <m/>
    <m/>
    <m/>
    <m/>
    <m/>
    <x v="0"/>
    <s v="Contorno"/>
    <m/>
    <s v="n"/>
    <m/>
    <n v="80"/>
  </r>
  <r>
    <s v="453CGO0035"/>
    <s v="453"/>
    <s v="Ligações"/>
    <s v="Início pavimentação"/>
    <s v="Entr. GO-453(B)"/>
    <n v="0.433"/>
    <n v="1.133"/>
    <n v="0.70007418290000001"/>
    <x v="1"/>
    <x v="0"/>
    <s v="PF"/>
    <m/>
    <m/>
    <m/>
    <m/>
    <m/>
    <x v="0"/>
    <s v="Contorno"/>
    <m/>
    <s v="n"/>
    <m/>
    <n v="80"/>
  </r>
  <r>
    <s v="453EGO0010"/>
    <s v="453"/>
    <s v="Ligações"/>
    <s v="Entr. GO-110"/>
    <s v="Entr. GO-108(A)"/>
    <n v="0"/>
    <n v="20.338999999999999"/>
    <n v="20.339196847699998"/>
    <x v="2"/>
    <x v="0"/>
    <m/>
    <m/>
    <m/>
    <m/>
    <m/>
    <m/>
    <x v="0"/>
    <s v="Eixo Principal"/>
    <m/>
    <s v="n"/>
    <m/>
    <n v="80"/>
  </r>
  <r>
    <s v="453EGO0030"/>
    <s v="453"/>
    <s v="Ligações"/>
    <s v="Entr. GO-108(B) / Fim pavimentação (Guarani de Goiás)"/>
    <s v="Entr. GO-453(A)"/>
    <n v="22.834"/>
    <n v="31.045999999999999"/>
    <n v="8.2117059995999995"/>
    <x v="3"/>
    <x v="0"/>
    <m/>
    <m/>
    <m/>
    <m/>
    <m/>
    <m/>
    <x v="0"/>
    <s v="Eixo Principal"/>
    <m/>
    <s v="n"/>
    <m/>
    <n v="80"/>
  </r>
  <r>
    <s v="453EGO0032"/>
    <s v="453"/>
    <s v="Ligações"/>
    <s v="Entr. GO-453(A)"/>
    <s v="Início trecho urbano (Clareteana)"/>
    <n v="31.045999999999999"/>
    <n v="31.448999999999991"/>
    <n v="0.40329599059999999"/>
    <x v="2"/>
    <x v="0"/>
    <m/>
    <m/>
    <m/>
    <m/>
    <m/>
    <m/>
    <x v="0"/>
    <s v="Eixo Principal"/>
    <m/>
    <s v="n"/>
    <m/>
    <n v="80"/>
  </r>
  <r>
    <s v="453EGO0035"/>
    <s v="453"/>
    <s v="Ligações"/>
    <s v="Início trecho urbano (Clareteana)"/>
    <s v="Fim pavimentação/Fim trecho urbano (Clareteana)"/>
    <n v="31.448999999999991"/>
    <n v="32.041999999999987"/>
    <n v="0.59281064589999999"/>
    <x v="1"/>
    <x v="0"/>
    <s v="PF"/>
    <m/>
    <m/>
    <m/>
    <m/>
    <m/>
    <x v="0"/>
    <s v="Eixo Principal"/>
    <m/>
    <s v="s"/>
    <m/>
    <n v="80"/>
  </r>
  <r>
    <s v="453EGO0037"/>
    <s v="453"/>
    <s v="Ligações"/>
    <s v="Fim pavimentação/Fim trecho urbano (Clareteana)"/>
    <s v="Entr. GO-453(B) / Início pavimentação"/>
    <n v="32.041999999999987"/>
    <n v="32.428999999999988"/>
    <n v="0.38717876420000003"/>
    <x v="2"/>
    <x v="0"/>
    <m/>
    <m/>
    <m/>
    <m/>
    <m/>
    <m/>
    <x v="0"/>
    <s v="Eixo Principal"/>
    <m/>
    <s v="n"/>
    <m/>
    <n v="80"/>
  </r>
  <r>
    <s v="453EGO0040"/>
    <s v="453"/>
    <s v="Ligações"/>
    <s v="Entr. GO-453(B) / Início pavimentação"/>
    <s v="Entr. GO-446 (p/ Posse)"/>
    <n v="32.428999999999988"/>
    <n v="52.773999999999987"/>
    <n v="20.345427008200001"/>
    <x v="1"/>
    <x v="0"/>
    <m/>
    <m/>
    <m/>
    <m/>
    <m/>
    <m/>
    <x v="0"/>
    <s v="Eixo Principal"/>
    <m/>
    <s v="n"/>
    <m/>
    <n v="80"/>
  </r>
  <r>
    <s v="454EGO0010"/>
    <s v="454"/>
    <s v="Ligações"/>
    <s v="Entr. GO-164"/>
    <s v="Entr. GO-173"/>
    <n v="0"/>
    <n v="50.862000000000002"/>
    <n v="50.862150685000003"/>
    <x v="1"/>
    <x v="0"/>
    <s v="PF"/>
    <m/>
    <m/>
    <m/>
    <m/>
    <m/>
    <x v="0"/>
    <s v="Eixo Principal"/>
    <m/>
    <s v="n"/>
    <m/>
    <n v="80"/>
  </r>
  <r>
    <s v="454EGO0030"/>
    <s v="454"/>
    <s v="Ligações"/>
    <s v="Entr. GO-173"/>
    <s v="Div. GO/MT (Peixe)"/>
    <n v="50.862000000000002"/>
    <n v="62.966248709200002"/>
    <n v="12.1042487092"/>
    <x v="2"/>
    <x v="0"/>
    <m/>
    <m/>
    <m/>
    <m/>
    <m/>
    <m/>
    <x v="0"/>
    <s v="Eixo Principal"/>
    <m/>
    <s v="n"/>
    <m/>
    <n v="80"/>
  </r>
  <r>
    <s v="455EGO0010"/>
    <s v="455"/>
    <s v="Ligações"/>
    <s v="Entr. GO-239 (Colinaçu)"/>
    <s v="Início duplicação/Iníciotrecho urbano (Nova Jerusalém)"/>
    <n v="0"/>
    <n v="19.640999999999998"/>
    <n v="19.6413512164"/>
    <x v="2"/>
    <x v="0"/>
    <m/>
    <m/>
    <m/>
    <m/>
    <m/>
    <m/>
    <x v="0"/>
    <s v="Eixo Principal"/>
    <m/>
    <s v="n"/>
    <m/>
    <n v="80"/>
  </r>
  <r>
    <s v="455EGO0020"/>
    <s v="455"/>
    <s v="Ligações"/>
    <s v="Início duplicação/Iníciotrecho urbano (Nova Jerusalém)"/>
    <s v="Entr. BR-153 (Nova Jerusalém)"/>
    <n v="19.640999999999998"/>
    <n v="20.050999999999998"/>
    <n v="0.41029357370000002"/>
    <x v="0"/>
    <x v="0"/>
    <s v="PF"/>
    <m/>
    <m/>
    <m/>
    <m/>
    <m/>
    <x v="0"/>
    <s v="Eixo Principal"/>
    <m/>
    <s v="s"/>
    <m/>
    <n v="80"/>
  </r>
  <r>
    <s v="456EGO0005"/>
    <s v="456"/>
    <s v="Ligações"/>
    <s v="Entr. GO-164 (Faina)"/>
    <s v="Fim trecho urbano (Faina)"/>
    <n v="0"/>
    <n v="1.087"/>
    <n v="1.0868603300999999"/>
    <x v="2"/>
    <x v="0"/>
    <m/>
    <m/>
    <m/>
    <m/>
    <m/>
    <m/>
    <x v="0"/>
    <s v="Eixo Principal"/>
    <m/>
    <s v="s"/>
    <m/>
    <n v="80"/>
  </r>
  <r>
    <s v="456EGO0010"/>
    <s v="456"/>
    <s v="Ligações"/>
    <s v="Fim trecho urbano (Faina)"/>
    <s v="Início trecho urbano (Jeroaquara)"/>
    <n v="1.087"/>
    <n v="18.099"/>
    <n v="17.011532140100002"/>
    <x v="2"/>
    <x v="0"/>
    <m/>
    <m/>
    <m/>
    <m/>
    <m/>
    <m/>
    <x v="0"/>
    <s v="Eixo Principal"/>
    <m/>
    <s v="n"/>
    <m/>
    <n v="80"/>
  </r>
  <r>
    <s v="456EGO0012"/>
    <s v="456"/>
    <s v="Ligações"/>
    <s v="Início trecho urbano (Jeroaquara)"/>
    <s v="Início pavimentação (Jeroaquara)"/>
    <n v="18.099"/>
    <n v="18.375"/>
    <n v="0.27638612730000001"/>
    <x v="2"/>
    <x v="0"/>
    <m/>
    <m/>
    <m/>
    <m/>
    <m/>
    <m/>
    <x v="0"/>
    <s v="Eixo Principal"/>
    <m/>
    <s v="s"/>
    <m/>
    <n v="80"/>
  </r>
  <r>
    <s v="456EGO0015"/>
    <s v="456"/>
    <s v="Ligações"/>
    <s v="Início pavimentação (Jeroaquara)"/>
    <s v="Fim pavimentação (Jeroaquara)"/>
    <n v="18.375"/>
    <n v="18.864999999999998"/>
    <n v="0.49038714179999998"/>
    <x v="1"/>
    <x v="0"/>
    <s v="PF"/>
    <m/>
    <m/>
    <m/>
    <m/>
    <m/>
    <x v="0"/>
    <s v="Eixo Principal"/>
    <m/>
    <s v="s"/>
    <m/>
    <n v="80"/>
  </r>
  <r>
    <s v="456EGO0017"/>
    <s v="456"/>
    <s v="Ligações"/>
    <s v="Fim pavimentação (Jeroaquara)"/>
    <s v="Fim trecho urbano (Jeroaquara)"/>
    <n v="18.864999999999998"/>
    <n v="18.989000000000001"/>
    <n v="0.124419538"/>
    <x v="2"/>
    <x v="0"/>
    <m/>
    <m/>
    <m/>
    <m/>
    <m/>
    <m/>
    <x v="0"/>
    <s v="Eixo Principal"/>
    <m/>
    <s v="s"/>
    <m/>
    <n v="80"/>
  </r>
  <r>
    <s v="456EGO0020"/>
    <s v="456"/>
    <s v="Ligações"/>
    <s v="Fim trecho urbano (Jeroaquara)"/>
    <s v="Entr. GO-449"/>
    <n v="18.989000000000001"/>
    <n v="42.765999999999998"/>
    <n v="23.777232172000001"/>
    <x v="2"/>
    <x v="0"/>
    <m/>
    <m/>
    <m/>
    <m/>
    <m/>
    <m/>
    <x v="0"/>
    <s v="Eixo Principal"/>
    <m/>
    <s v="n"/>
    <m/>
    <n v="80"/>
  </r>
  <r>
    <s v="457EGO0010"/>
    <s v="457"/>
    <s v="Ligações"/>
    <s v="Entr. GO-213 (Div. GO/MG)"/>
    <s v="Entr. GO-301"/>
    <n v="0"/>
    <n v="25.933"/>
    <n v="25.932950178799999"/>
    <x v="1"/>
    <x v="0"/>
    <s v="TSD"/>
    <m/>
    <m/>
    <m/>
    <m/>
    <m/>
    <x v="0"/>
    <s v="Eixo Principal"/>
    <m/>
    <s v="n"/>
    <s v="7.308 / 2011"/>
    <m/>
  </r>
  <r>
    <s v="458EGO0010"/>
    <s v="458"/>
    <s v="Ligações"/>
    <s v="Entr. GO-116 (Formosa)"/>
    <s v="Entr. GO-484"/>
    <n v="0"/>
    <n v="42.384"/>
    <n v="42.384288252700003"/>
    <x v="2"/>
    <x v="0"/>
    <m/>
    <m/>
    <m/>
    <m/>
    <m/>
    <m/>
    <x v="0"/>
    <s v="Eixo Principal"/>
    <m/>
    <s v="n"/>
    <m/>
    <n v="80"/>
  </r>
  <r>
    <s v="458EGO0020"/>
    <s v="458"/>
    <s v="Ligações"/>
    <s v="Entr. GO-484"/>
    <s v="Início trecho urbano (Santa Rosa)"/>
    <n v="42.384"/>
    <n v="87.436999999999998"/>
    <n v="45.052983321299997"/>
    <x v="2"/>
    <x v="0"/>
    <m/>
    <m/>
    <m/>
    <m/>
    <m/>
    <m/>
    <x v="0"/>
    <s v="Eixo Principal"/>
    <m/>
    <s v="n"/>
    <m/>
    <n v="80"/>
  </r>
  <r>
    <s v="458EGO0030"/>
    <s v="458"/>
    <s v="Ligações"/>
    <s v="Início trecho urbano (Santa Rosa)"/>
    <s v="Início pavimentação (Santa Rosa)"/>
    <n v="87.436999999999998"/>
    <n v="87.902000000000001"/>
    <n v="0.46505019209999998"/>
    <x v="2"/>
    <x v="0"/>
    <m/>
    <m/>
    <m/>
    <m/>
    <m/>
    <m/>
    <x v="0"/>
    <s v="Eixo Principal"/>
    <m/>
    <s v="s"/>
    <m/>
    <n v="80"/>
  </r>
  <r>
    <s v="458EGO0040"/>
    <s v="458"/>
    <s v="Ligações"/>
    <s v="Início pavimentação (Santa Rosa)"/>
    <s v="Fim trecho urbano (Santa Rosa)"/>
    <n v="87.902000000000001"/>
    <n v="89.606999999999999"/>
    <n v="1.7051316052000001"/>
    <x v="1"/>
    <x v="0"/>
    <s v="TSD"/>
    <m/>
    <m/>
    <m/>
    <m/>
    <m/>
    <x v="0"/>
    <s v="Eixo Principal"/>
    <m/>
    <s v="s"/>
    <m/>
    <n v="80"/>
  </r>
  <r>
    <s v="458EGO0050"/>
    <s v="458"/>
    <s v="Ligações"/>
    <s v="Fim trecho urbano (Santa Rosa)"/>
    <s v="Entr. BR-020"/>
    <n v="89.606999999999999"/>
    <n v="98.018000000000001"/>
    <n v="8.4113923505999999"/>
    <x v="1"/>
    <x v="0"/>
    <s v="TSD"/>
    <m/>
    <m/>
    <m/>
    <m/>
    <m/>
    <x v="0"/>
    <s v="Eixo Principal"/>
    <m/>
    <s v="n"/>
    <m/>
    <n v="80"/>
  </r>
  <r>
    <s v="459EGO0005"/>
    <s v="459"/>
    <s v="Ligações"/>
    <s v="Entr. GO-154/336 (Itapaci)"/>
    <s v="Fim trecho urbano (Itapaci)"/>
    <n v="0"/>
    <n v="0.997"/>
    <n v="0.99703360600000002"/>
    <x v="2"/>
    <x v="0"/>
    <m/>
    <m/>
    <m/>
    <m/>
    <m/>
    <m/>
    <x v="0"/>
    <s v="Eixo Principal"/>
    <m/>
    <s v="s"/>
    <m/>
    <n v="80"/>
  </r>
  <r>
    <s v="459EGO0010"/>
    <s v="459"/>
    <s v="Ligações"/>
    <s v="Fim trecho urbano (Itapaci)"/>
    <s v="Entr. GO-338 (São Luiz do Norte)"/>
    <n v="0.997"/>
    <n v="25.693000000000001"/>
    <n v="24.695647691800001"/>
    <x v="2"/>
    <x v="0"/>
    <m/>
    <m/>
    <m/>
    <m/>
    <m/>
    <m/>
    <x v="0"/>
    <s v="Eixo Principal"/>
    <m/>
    <s v="n"/>
    <m/>
    <n v="80"/>
  </r>
  <r>
    <s v="460EGO0010"/>
    <s v="460"/>
    <s v="Ligações"/>
    <s v="Entr. GO-156 (Diolândia)"/>
    <s v="Fim trecho urbano (Diolândia)"/>
    <n v="0"/>
    <n v="0.61099999999999999"/>
    <n v="0.61089157770000002"/>
    <x v="1"/>
    <x v="0"/>
    <m/>
    <m/>
    <m/>
    <m/>
    <m/>
    <m/>
    <x v="0"/>
    <s v="Eixo Principal"/>
    <m/>
    <s v="s"/>
    <m/>
    <n v="80"/>
  </r>
  <r>
    <s v="460EGO0020"/>
    <s v="460"/>
    <s v="Ligações"/>
    <s v="Fim trecho urbano (Diolândia)"/>
    <s v="Fim pavimentação"/>
    <n v="0.61099999999999999"/>
    <n v="7.6840000000000002"/>
    <n v="7.0727245714000002"/>
    <x v="1"/>
    <x v="0"/>
    <m/>
    <m/>
    <m/>
    <m/>
    <m/>
    <m/>
    <x v="0"/>
    <s v="Eixo Principal"/>
    <m/>
    <s v="n"/>
    <m/>
    <n v="80"/>
  </r>
  <r>
    <s v="460EGO0025"/>
    <s v="460"/>
    <s v="Ligações"/>
    <s v="Fim pavimentação"/>
    <s v="Início pavimentação (São Patrício)"/>
    <n v="7.6840000000000002"/>
    <n v="10.512"/>
    <n v="2.8276484628"/>
    <x v="3"/>
    <x v="0"/>
    <m/>
    <m/>
    <m/>
    <m/>
    <m/>
    <m/>
    <x v="0"/>
    <s v="Eixo Principal"/>
    <m/>
    <s v="n"/>
    <m/>
    <n v="80"/>
  </r>
  <r>
    <s v="460EGO0030"/>
    <s v="460"/>
    <s v="Ligações"/>
    <s v="Início pavimentação (São Patrício)"/>
    <s v="Início trecho urbano (São Patrício)"/>
    <n v="10.512"/>
    <n v="13.25"/>
    <n v="2.7378371916000002"/>
    <x v="1"/>
    <x v="0"/>
    <s v="TSD"/>
    <m/>
    <m/>
    <m/>
    <m/>
    <m/>
    <x v="0"/>
    <s v="Eixo Principal"/>
    <m/>
    <s v="n"/>
    <m/>
    <n v="80"/>
  </r>
  <r>
    <s v="460EGO0040"/>
    <s v="460"/>
    <s v="Ligações"/>
    <s v="Início trecho urbano (São Patrício)"/>
    <s v="Fim trecho urbano (São Patrício)"/>
    <n v="13.25"/>
    <n v="14.654"/>
    <n v="1.4035900065"/>
    <x v="1"/>
    <x v="0"/>
    <s v="TSD"/>
    <m/>
    <m/>
    <m/>
    <m/>
    <m/>
    <x v="0"/>
    <s v="Eixo Principal"/>
    <m/>
    <s v="s"/>
    <m/>
    <n v="80"/>
  </r>
  <r>
    <s v="460EGO0050"/>
    <s v="460"/>
    <s v="Ligações"/>
    <s v="Fim trecho urbano (São Patrício)"/>
    <s v="Entr. GO-334"/>
    <n v="14.654"/>
    <n v="20.100999999999999"/>
    <n v="5.4474358810999997"/>
    <x v="1"/>
    <x v="0"/>
    <s v="TSD"/>
    <m/>
    <m/>
    <m/>
    <m/>
    <m/>
    <x v="0"/>
    <s v="Eixo Principal"/>
    <m/>
    <s v="n"/>
    <m/>
    <n v="80"/>
  </r>
  <r>
    <s v="461EGO0010"/>
    <s v="461"/>
    <s v="Ligações"/>
    <s v="Entr. GO-221"/>
    <s v="Entr. GO-194(A)"/>
    <n v="0"/>
    <n v="53.225000000000001"/>
    <n v="53.224964914099999"/>
    <x v="3"/>
    <x v="0"/>
    <m/>
    <m/>
    <m/>
    <m/>
    <m/>
    <m/>
    <x v="0"/>
    <s v="Eixo Principal"/>
    <m/>
    <s v="n"/>
    <m/>
    <n v="80"/>
  </r>
  <r>
    <s v="461EGO0030"/>
    <s v="461"/>
    <s v="Ligações"/>
    <s v="Entr. GO-194(B)"/>
    <s v="Entr. GO-542"/>
    <n v="65.406999999999996"/>
    <n v="99.775999999999996"/>
    <n v="34.3688936394"/>
    <x v="2"/>
    <x v="0"/>
    <m/>
    <m/>
    <m/>
    <m/>
    <m/>
    <m/>
    <x v="0"/>
    <s v="Eixo Principal"/>
    <m/>
    <s v="n"/>
    <m/>
    <n v="80"/>
  </r>
  <r>
    <s v="461EGO0040"/>
    <s v="461"/>
    <s v="Ligações"/>
    <s v="Entr. GO-542"/>
    <s v="Início trecho urbano (Santa Rita do Araguaia)"/>
    <n v="99.775999999999996"/>
    <n v="152.13200000000001"/>
    <n v="52.355651448400003"/>
    <x v="2"/>
    <x v="0"/>
    <m/>
    <m/>
    <m/>
    <m/>
    <m/>
    <m/>
    <x v="0"/>
    <s v="Eixo Principal"/>
    <m/>
    <s v="n"/>
    <m/>
    <n v="80"/>
  </r>
  <r>
    <s v="461EGO0050"/>
    <s v="461"/>
    <s v="Ligações"/>
    <s v="Início trecho urbano (Santa Rita do Araguaia)"/>
    <s v="Entr. BR-364 (Santa Rita do Araguaia)"/>
    <n v="152.13200000000001"/>
    <n v="153.85499999999999"/>
    <n v="1.7232457559000001"/>
    <x v="1"/>
    <x v="0"/>
    <s v="TSD"/>
    <m/>
    <m/>
    <m/>
    <m/>
    <m/>
    <x v="0"/>
    <s v="Eixo Principal"/>
    <m/>
    <s v="s"/>
    <m/>
    <n v="80"/>
  </r>
  <r>
    <s v="462EGO0010"/>
    <s v="462"/>
    <s v="Ligações"/>
    <s v="Entr. GO-420"/>
    <s v="Início trecho urbano (Santo Antônio de Goiás)"/>
    <n v="0"/>
    <n v="3.879"/>
    <n v="3.8791163171999998"/>
    <x v="1"/>
    <x v="0"/>
    <s v="TSD"/>
    <m/>
    <m/>
    <m/>
    <m/>
    <m/>
    <x v="0"/>
    <s v="Eixo Principal"/>
    <m/>
    <s v="n"/>
    <m/>
    <n v="40"/>
  </r>
  <r>
    <s v="462EGO0020"/>
    <s v="462"/>
    <s v="Ligações"/>
    <s v="Início trecho urbano (Santo Antônio de Goiás)"/>
    <s v="Entr. GO-546 (Santo Antônio de Goiás)"/>
    <n v="3.879"/>
    <n v="7.194"/>
    <n v="3.3146523722999999"/>
    <x v="1"/>
    <x v="0"/>
    <s v="TSD"/>
    <m/>
    <m/>
    <m/>
    <m/>
    <m/>
    <x v="0"/>
    <s v="Eixo Principal"/>
    <m/>
    <s v="s"/>
    <m/>
    <n v="40"/>
  </r>
  <r>
    <s v="462EGO0030"/>
    <s v="462"/>
    <s v="Ligações"/>
    <s v="Entr. GO-546 (Santo Antônio de Goiás)"/>
    <s v="Fim trecho urbano (Santo Antônio de Goiás)"/>
    <n v="7.194"/>
    <n v="8.3800000000000043"/>
    <n v="1.1862879967"/>
    <x v="1"/>
    <x v="0"/>
    <s v="TSD"/>
    <m/>
    <m/>
    <m/>
    <m/>
    <m/>
    <x v="0"/>
    <s v="Eixo Principal"/>
    <m/>
    <s v="s"/>
    <m/>
    <n v="60"/>
  </r>
  <r>
    <s v="462EGO0040"/>
    <s v="462"/>
    <s v="Ligações"/>
    <s v="Fim trecho urbano (Santo Antônio de Goiás)"/>
    <s v="Início trecho urbano (Goiânia)"/>
    <n v="8.3800000000000043"/>
    <n v="16.626000000000001"/>
    <n v="8.2463204373999996"/>
    <x v="1"/>
    <x v="0"/>
    <s v="TSD"/>
    <m/>
    <m/>
    <m/>
    <m/>
    <m/>
    <x v="0"/>
    <s v="Eixo Principal"/>
    <m/>
    <s v="n"/>
    <m/>
    <n v="60"/>
  </r>
  <r>
    <s v="462EGO0050"/>
    <s v="462"/>
    <s v="Ligações"/>
    <s v="Início trecho urbano (Goiânia)"/>
    <s v="Início duplicação (Goiânia)"/>
    <n v="16.626000000000001"/>
    <n v="24.545000000000002"/>
    <n v="7.9194029710000002"/>
    <x v="1"/>
    <x v="0"/>
    <s v="TSD"/>
    <m/>
    <m/>
    <m/>
    <m/>
    <m/>
    <x v="0"/>
    <s v="Eixo Principal"/>
    <m/>
    <s v="s"/>
    <m/>
    <n v="60"/>
  </r>
  <r>
    <s v="462EGO0060"/>
    <s v="462"/>
    <s v="Ligações"/>
    <s v="Início duplicação (Goiânia)"/>
    <s v="Entr. BR-060 (Perimetral Norte) (Goiânia)"/>
    <n v="24.545000000000002"/>
    <n v="28.186"/>
    <n v="3.6409706583000001"/>
    <x v="0"/>
    <x v="0"/>
    <s v="TSD"/>
    <m/>
    <m/>
    <m/>
    <m/>
    <m/>
    <x v="0"/>
    <s v="Eixo Principal"/>
    <m/>
    <s v="s"/>
    <m/>
    <n v="80"/>
  </r>
  <r>
    <s v="463EGO0010"/>
    <s v="463"/>
    <s v="Ligações"/>
    <s v="Entr. GO-110"/>
    <s v="Entr. GO-558"/>
    <n v="0"/>
    <n v="3.6469999999999998"/>
    <n v="3.6474283366"/>
    <x v="1"/>
    <x v="0"/>
    <s v="TSD"/>
    <m/>
    <m/>
    <m/>
    <m/>
    <m/>
    <x v="0"/>
    <s v="Eixo Principal"/>
    <m/>
    <s v="n"/>
    <m/>
    <n v="80"/>
  </r>
  <r>
    <s v="463EGO0020"/>
    <s v="463"/>
    <s v="Ligações"/>
    <s v="Entr. GO-558"/>
    <s v="Entr. BR-020 (Div. GO/BA)"/>
    <n v="3.6469999999999998"/>
    <n v="32.234000000000002"/>
    <n v="28.587026810800001"/>
    <x v="1"/>
    <x v="0"/>
    <s v="TSD"/>
    <m/>
    <m/>
    <m/>
    <m/>
    <m/>
    <x v="0"/>
    <s v="Eixo Principal"/>
    <m/>
    <s v="n"/>
    <m/>
    <n v="80"/>
  </r>
  <r>
    <s v="464EGO0010"/>
    <s v="464"/>
    <s v="Ligações"/>
    <s v="Entr. GO-132/241"/>
    <s v="Início trecho urbano (Minaçu)"/>
    <n v="0"/>
    <n v="2.66"/>
    <n v="2.6600531301000001"/>
    <x v="1"/>
    <x v="0"/>
    <s v="PF"/>
    <m/>
    <m/>
    <m/>
    <m/>
    <m/>
    <x v="0"/>
    <s v="Eixo Principal"/>
    <m/>
    <s v="n"/>
    <m/>
    <n v="80"/>
  </r>
  <r>
    <s v="464EGO0020"/>
    <s v="464"/>
    <s v="Ligações"/>
    <s v="Início trecho urbano (Minaçu)"/>
    <s v="Fim trecho urbano (Minaçu)"/>
    <n v="2.66"/>
    <n v="9.9710000000000001"/>
    <n v="7.3112330371000001"/>
    <x v="1"/>
    <x v="0"/>
    <s v="PF"/>
    <m/>
    <m/>
    <m/>
    <m/>
    <m/>
    <x v="0"/>
    <s v="Eixo Principal"/>
    <m/>
    <s v="s"/>
    <m/>
    <n v="80"/>
  </r>
  <r>
    <s v="464EGO0030"/>
    <s v="464"/>
    <s v="Ligações"/>
    <s v="Fim trecho urbano (Minaçu)"/>
    <s v="Entr. GO-593 / Usina Cana Brava"/>
    <n v="9.9710000000000001"/>
    <n v="22.820999999999991"/>
    <n v="12.8501517902"/>
    <x v="1"/>
    <x v="0"/>
    <s v="TSD"/>
    <m/>
    <m/>
    <m/>
    <m/>
    <m/>
    <x v="0"/>
    <s v="Eixo Principal"/>
    <m/>
    <s v="n"/>
    <m/>
    <n v="80"/>
  </r>
  <r>
    <s v="464EGO0040"/>
    <s v="464"/>
    <s v="Ligações"/>
    <s v="Entr. GO-593 / Usina Cana Brava"/>
    <s v="Fim pavimentação"/>
    <n v="22.820999999999991"/>
    <n v="28.373999999999999"/>
    <n v="5.5529256832999998"/>
    <x v="1"/>
    <x v="0"/>
    <s v="PF"/>
    <m/>
    <m/>
    <m/>
    <m/>
    <m/>
    <x v="0"/>
    <s v="Eixo Principal"/>
    <m/>
    <s v="n"/>
    <m/>
    <n v="80"/>
  </r>
  <r>
    <s v="464EGO0050"/>
    <s v="464"/>
    <s v="Ligações"/>
    <s v="Fim pavimentação"/>
    <s v="Rio São Felix (Balsa Cana Brava)"/>
    <n v="28.373999999999999"/>
    <n v="61.148000000000003"/>
    <n v="32.773913932699998"/>
    <x v="2"/>
    <x v="0"/>
    <m/>
    <m/>
    <m/>
    <m/>
    <m/>
    <m/>
    <x v="0"/>
    <s v="Eixo Principal"/>
    <m/>
    <s v="n"/>
    <m/>
    <n v="80"/>
  </r>
  <r>
    <s v="464EGO0060"/>
    <s v="464"/>
    <s v="Ligações"/>
    <s v="Rio São Felix (Balsa Cana Brava)"/>
    <s v="Entr. GO-241"/>
    <n v="61.148000000000003"/>
    <n v="66.132999999999996"/>
    <n v="4.9854982114000004"/>
    <x v="2"/>
    <x v="0"/>
    <m/>
    <m/>
    <m/>
    <m/>
    <m/>
    <m/>
    <x v="0"/>
    <s v="Eixo Principal"/>
    <m/>
    <s v="n"/>
    <m/>
    <n v="80"/>
  </r>
  <r>
    <s v="465EGO0010"/>
    <s v="465"/>
    <s v="Ligações"/>
    <s v="Entr. GO-221 (Doverlândia)"/>
    <s v="Fim pavimentação (Doverlândia)"/>
    <n v="0"/>
    <n v="0.502"/>
    <n v="0.50166756239999999"/>
    <x v="1"/>
    <x v="0"/>
    <s v="PF"/>
    <m/>
    <m/>
    <m/>
    <m/>
    <m/>
    <x v="0"/>
    <s v="Eixo Principal"/>
    <m/>
    <s v="s"/>
    <m/>
    <n v="80"/>
  </r>
  <r>
    <s v="465EGO0020"/>
    <s v="465"/>
    <s v="Ligações"/>
    <s v="Fim pavimentação (Doverlândia)"/>
    <s v="Fim trecho urbano (Doverlândia)"/>
    <n v="0.502"/>
    <n v="1.319"/>
    <n v="0.81711416800000003"/>
    <x v="2"/>
    <x v="0"/>
    <m/>
    <m/>
    <m/>
    <m/>
    <m/>
    <m/>
    <x v="0"/>
    <s v="Eixo Principal"/>
    <m/>
    <s v="s"/>
    <m/>
    <n v="80"/>
  </r>
  <r>
    <s v="465EGO0030"/>
    <s v="465"/>
    <s v="Ligações"/>
    <s v="Fim trecho urbano (Doverlândia)"/>
    <s v="Entr. GO-541"/>
    <n v="1.319"/>
    <n v="51.010000000000012"/>
    <n v="49.691044605899997"/>
    <x v="2"/>
    <x v="0"/>
    <m/>
    <m/>
    <m/>
    <m/>
    <m/>
    <m/>
    <x v="0"/>
    <s v="Eixo Principal"/>
    <m/>
    <s v="n"/>
    <m/>
    <n v="80"/>
  </r>
  <r>
    <s v="465EGO0040"/>
    <s v="465"/>
    <s v="Ligações"/>
    <s v="Entr. GO-541"/>
    <s v="Entr. GO-341"/>
    <n v="51.010000000000012"/>
    <n v="86.715000000000003"/>
    <n v="35.705430767300001"/>
    <x v="2"/>
    <x v="0"/>
    <m/>
    <m/>
    <m/>
    <m/>
    <m/>
    <m/>
    <x v="0"/>
    <s v="Eixo Principal"/>
    <m/>
    <s v="n"/>
    <m/>
    <n v="80"/>
  </r>
  <r>
    <s v="466EGO0010"/>
    <s v="466"/>
    <s v="Ligações"/>
    <s v="Entr. GO-080 (Vila Rica)"/>
    <s v="Fim trecho urbano (Vila Rica)"/>
    <n v="0"/>
    <n v="0.86"/>
    <n v="0.85958118900000002"/>
    <x v="2"/>
    <x v="0"/>
    <m/>
    <m/>
    <m/>
    <m/>
    <m/>
    <m/>
    <x v="0"/>
    <s v="Eixo Principal"/>
    <m/>
    <s v="s"/>
    <m/>
    <n v="80"/>
  </r>
  <r>
    <s v="466EGO0015"/>
    <s v="466"/>
    <s v="Ligações"/>
    <s v="Fim trecho urbano (Vila Rica)"/>
    <s v="Início trecho urbano (Terezópolis de Goiás)"/>
    <n v="0.86"/>
    <n v="12.563000000000001"/>
    <n v="11.7031998579"/>
    <x v="2"/>
    <x v="0"/>
    <m/>
    <m/>
    <m/>
    <m/>
    <m/>
    <m/>
    <x v="0"/>
    <s v="Eixo Principal"/>
    <m/>
    <s v="n"/>
    <m/>
    <n v="80"/>
  </r>
  <r>
    <s v="466EGO0020"/>
    <s v="466"/>
    <s v="Ligações"/>
    <s v="Início trecho urbano (Terezópolis de Goiás)"/>
    <s v="Entr. BR-060/153 (Terezópolis de Goiás)"/>
    <n v="12.563000000000001"/>
    <n v="13.759"/>
    <n v="1.1962053185999999"/>
    <x v="1"/>
    <x v="0"/>
    <s v="TSD"/>
    <m/>
    <m/>
    <m/>
    <m/>
    <m/>
    <x v="0"/>
    <s v="Eixo Principal"/>
    <m/>
    <s v="s"/>
    <m/>
    <n v="80"/>
  </r>
  <r>
    <s v="467EGO0010"/>
    <s v="467"/>
    <s v="Ligações"/>
    <s v="Entr. GO-178"/>
    <s v="Entr. GO-180"/>
    <n v="0"/>
    <n v="27.349"/>
    <n v="27.348897539700001"/>
    <x v="2"/>
    <x v="0"/>
    <m/>
    <m/>
    <m/>
    <m/>
    <m/>
    <m/>
    <x v="0"/>
    <s v="Eixo Principal"/>
    <m/>
    <s v="n"/>
    <m/>
    <n v="80"/>
  </r>
  <r>
    <s v="467EGO0030"/>
    <s v="467"/>
    <s v="Ligações"/>
    <s v="Entr. GO-180"/>
    <s v="Entr. GO-184 (p/ Jataí)"/>
    <n v="27.349"/>
    <n v="49.363"/>
    <n v="22.013833012799999"/>
    <x v="2"/>
    <x v="0"/>
    <m/>
    <m/>
    <m/>
    <m/>
    <m/>
    <m/>
    <x v="0"/>
    <s v="Eixo Principal"/>
    <m/>
    <s v="n"/>
    <m/>
    <n v="80"/>
  </r>
  <r>
    <s v="468EGO0010"/>
    <s v="468"/>
    <s v="Ligações"/>
    <s v="Entr. BR-020/030(A) (Bezerra)"/>
    <s v="Fim trecho urbano (Bezerra)"/>
    <n v="0"/>
    <n v="1.3740000000000001"/>
    <n v="1.3744665798"/>
    <x v="1"/>
    <x v="0"/>
    <s v="TSD"/>
    <m/>
    <m/>
    <m/>
    <m/>
    <m/>
    <x v="0"/>
    <s v="Eixo Principal"/>
    <m/>
    <s v="s"/>
    <s v="7.328/2011"/>
    <m/>
  </r>
  <r>
    <s v="468EGO0020"/>
    <s v="468"/>
    <s v="Ligações"/>
    <s v="Fim trecho urbano (Bezerra)"/>
    <s v="Entr. BR-030(B) (Div. GO/MG)"/>
    <n v="1.3740000000000001"/>
    <n v="38.044000000000011"/>
    <n v="36.669710499899999"/>
    <x v="1"/>
    <x v="0"/>
    <s v="TSD"/>
    <m/>
    <m/>
    <m/>
    <m/>
    <m/>
    <x v="0"/>
    <s v="Eixo Principal"/>
    <m/>
    <s v="n"/>
    <s v="7.328/2011"/>
    <m/>
  </r>
  <r>
    <s v="469EGO0005"/>
    <s v="469"/>
    <s v="Ligações"/>
    <s v="Entr. GO-070 (Goianira)"/>
    <s v="Fim trecho urbano (Trindade)"/>
    <n v="0"/>
    <n v="3.234"/>
    <n v="3.2342802724999999"/>
    <x v="1"/>
    <x v="0"/>
    <s v="TSD"/>
    <m/>
    <m/>
    <m/>
    <m/>
    <m/>
    <x v="0"/>
    <s v="Eixo Principal"/>
    <m/>
    <s v="s"/>
    <s v="7.581/2012"/>
    <m/>
  </r>
  <r>
    <s v="469EGO0010"/>
    <s v="469"/>
    <s v="Ligações"/>
    <s v="Fim trecho urbano (Trindade)"/>
    <s v="Início trecho urbano (Trindade)"/>
    <n v="3.234"/>
    <n v="8.9109999999999996"/>
    <n v="5.6767070377"/>
    <x v="1"/>
    <x v="0"/>
    <s v="TSD"/>
    <m/>
    <m/>
    <m/>
    <m/>
    <m/>
    <x v="0"/>
    <s v="Eixo Principal"/>
    <m/>
    <s v="n"/>
    <s v="7.581/2012"/>
    <m/>
  </r>
  <r>
    <s v="469EGO0015"/>
    <s v="469"/>
    <s v="Ligações"/>
    <s v="Início trecho urbano (Trindade)"/>
    <s v="Entr. GO-050/060 (Trindade)"/>
    <n v="8.9109999999999996"/>
    <n v="13.39"/>
    <n v="4.4790020718000001"/>
    <x v="1"/>
    <x v="0"/>
    <s v="TSD"/>
    <m/>
    <m/>
    <m/>
    <m/>
    <m/>
    <x v="0"/>
    <s v="Eixo Principal"/>
    <m/>
    <s v="s"/>
    <s v="7.581/2012"/>
    <m/>
  </r>
  <r>
    <s v="469EGO0020"/>
    <s v="469"/>
    <s v="Ligações"/>
    <s v="Entr. GO-050/060 (Trindade)"/>
    <s v="Fim duplicação (Trindade)"/>
    <n v="13.39"/>
    <n v="15.566000000000001"/>
    <n v="2.175821644"/>
    <x v="0"/>
    <x v="0"/>
    <s v="TSD"/>
    <m/>
    <m/>
    <m/>
    <m/>
    <m/>
    <x v="0"/>
    <s v="Eixo Principal"/>
    <m/>
    <s v="s"/>
    <m/>
    <n v="80"/>
  </r>
  <r>
    <s v="469EGO0025"/>
    <s v="469"/>
    <s v="Ligações"/>
    <s v="Fim duplicação (Trindade)"/>
    <s v="Fim trecho urbano (Trindade)"/>
    <n v="15.566000000000001"/>
    <n v="18.647000000000009"/>
    <n v="3.0807561069"/>
    <x v="1"/>
    <x v="0"/>
    <s v="TSD"/>
    <m/>
    <m/>
    <m/>
    <m/>
    <m/>
    <x v="0"/>
    <s v="Eixo Principal"/>
    <m/>
    <s v="s"/>
    <m/>
    <n v="80"/>
  </r>
  <r>
    <s v="469EGO0030"/>
    <s v="469"/>
    <s v="Ligações"/>
    <s v="Fim trecho urbano (Trindade)"/>
    <s v="Início trecho urbano (Abadia de Goiás)"/>
    <n v="18.647000000000009"/>
    <n v="28.123999999999999"/>
    <n v="9.4766947824999992"/>
    <x v="1"/>
    <x v="0"/>
    <s v="TSD"/>
    <m/>
    <m/>
    <m/>
    <m/>
    <m/>
    <x v="0"/>
    <s v="Eixo Principal"/>
    <m/>
    <s v="n"/>
    <m/>
    <n v="80"/>
  </r>
  <r>
    <s v="469EGO0032"/>
    <s v="469"/>
    <s v="Ligações"/>
    <s v="Início trecho urbano (Abadia de Goiás)"/>
    <s v="Entr. BR-060 (Abadia de Goiás)"/>
    <n v="28.123999999999999"/>
    <n v="29.111000000000001"/>
    <n v="0.98655984679999997"/>
    <x v="1"/>
    <x v="0"/>
    <s v="TSD"/>
    <m/>
    <m/>
    <m/>
    <m/>
    <m/>
    <x v="0"/>
    <s v="Eixo Principal"/>
    <m/>
    <s v="s"/>
    <m/>
    <n v="80"/>
  </r>
  <r>
    <s v="469EGO0035"/>
    <s v="469"/>
    <s v="Ligações"/>
    <s v="Entr. BR-060 (Abadia de Goiás)"/>
    <s v="Fim duplicação (Abadia de Goiás)"/>
    <n v="29.111000000000001"/>
    <n v="30.812000000000001"/>
    <n v="1.7011942966"/>
    <x v="0"/>
    <x v="0"/>
    <s v="TSD"/>
    <m/>
    <m/>
    <m/>
    <m/>
    <m/>
    <x v="0"/>
    <s v="Eixo Principal"/>
    <m/>
    <s v="s"/>
    <m/>
    <n v="80"/>
  </r>
  <r>
    <s v="469EGO0037"/>
    <s v="469"/>
    <s v="Ligações"/>
    <s v="Fim duplicação (Abadia de Goiás)"/>
    <s v="Fim pavimentação/Fim trecho urbano (Abadia de Goiás)"/>
    <n v="30.812000000000001"/>
    <n v="31.577000000000002"/>
    <n v="0.76477312750000004"/>
    <x v="1"/>
    <x v="0"/>
    <s v="PF"/>
    <m/>
    <m/>
    <m/>
    <m/>
    <m/>
    <x v="0"/>
    <s v="Eixo Principal"/>
    <m/>
    <s v="s"/>
    <m/>
    <n v="80"/>
  </r>
  <r>
    <s v="469EGO0038"/>
    <s v="469"/>
    <s v="Ligações"/>
    <s v="Fim pavimentação/Fim trecho urbano (Abadia de Goiás)"/>
    <s v="Entr. GO-531"/>
    <n v="31.577000000000002"/>
    <n v="32.834000000000003"/>
    <n v="1.2572257334000001"/>
    <x v="3"/>
    <x v="0"/>
    <m/>
    <m/>
    <m/>
    <m/>
    <m/>
    <m/>
    <x v="0"/>
    <s v="Eixo Principal"/>
    <m/>
    <s v="n"/>
    <m/>
    <n v="80"/>
  </r>
  <r>
    <s v="469EGO0040"/>
    <s v="469"/>
    <s v="Ligações"/>
    <s v="Entr. GO-531"/>
    <s v="Entr. GO-219"/>
    <n v="32.834000000000003"/>
    <n v="41.665000000000013"/>
    <n v="8.8305497820000003"/>
    <x v="3"/>
    <x v="0"/>
    <m/>
    <m/>
    <m/>
    <m/>
    <m/>
    <m/>
    <x v="0"/>
    <s v="Eixo Principal"/>
    <m/>
    <s v="n"/>
    <m/>
    <n v="80"/>
  </r>
  <r>
    <s v="470EGO0010"/>
    <s v="470"/>
    <s v="Ligações"/>
    <s v="Entr. GO-147"/>
    <s v="Início trecho urbano (Rochedo)"/>
    <n v="0"/>
    <n v="20.128"/>
    <n v="20.127502018000001"/>
    <x v="2"/>
    <x v="0"/>
    <m/>
    <m/>
    <m/>
    <m/>
    <m/>
    <m/>
    <x v="0"/>
    <s v="Eixo Principal"/>
    <m/>
    <s v="n"/>
    <m/>
    <n v="80"/>
  </r>
  <r>
    <s v="470EGO0020"/>
    <s v="470"/>
    <s v="Ligações"/>
    <s v="Início trecho urbano (Rochedo)"/>
    <s v="Início pavimentação (Rochedo)"/>
    <n v="20.128"/>
    <n v="20.754000000000001"/>
    <n v="0.62641112470000004"/>
    <x v="2"/>
    <x v="0"/>
    <m/>
    <m/>
    <m/>
    <m/>
    <m/>
    <m/>
    <x v="0"/>
    <s v="Eixo Principal"/>
    <m/>
    <s v="s"/>
    <m/>
    <n v="80"/>
  </r>
  <r>
    <s v="470EGO0030"/>
    <s v="470"/>
    <s v="Ligações"/>
    <s v="Início pavimentação (Rochedo)"/>
    <s v="Entr. BR-153 (Rochedo)"/>
    <n v="20.754000000000001"/>
    <n v="22.929000000000009"/>
    <n v="2.1749407394000002"/>
    <x v="1"/>
    <x v="0"/>
    <s v="TSD"/>
    <m/>
    <m/>
    <m/>
    <m/>
    <m/>
    <x v="0"/>
    <s v="Eixo Principal"/>
    <m/>
    <s v="s"/>
    <m/>
    <n v="80"/>
  </r>
  <r>
    <s v="471EGO0010"/>
    <s v="471"/>
    <s v="Ligações"/>
    <s v="Entr. GO-060 (Arenópolis)"/>
    <s v="Fim pavimentação/Fim trecho urbano (Arenópolis)"/>
    <n v="0"/>
    <n v="2.0779999999999998"/>
    <n v="2.0783440443000001"/>
    <x v="1"/>
    <x v="0"/>
    <s v="PF"/>
    <m/>
    <m/>
    <m/>
    <m/>
    <m/>
    <x v="0"/>
    <s v="Eixo Principal"/>
    <m/>
    <s v="s"/>
    <m/>
    <n v="80"/>
  </r>
  <r>
    <s v="471EGO0020"/>
    <s v="471"/>
    <s v="Ligações"/>
    <s v="Fim pavimentação/Fim trecho urbano (Arenópolis)"/>
    <s v="Entr. GO-221"/>
    <n v="2.0779999999999998"/>
    <n v="56.425000000000011"/>
    <n v="54.3473351994"/>
    <x v="2"/>
    <x v="0"/>
    <m/>
    <m/>
    <m/>
    <m/>
    <m/>
    <m/>
    <x v="0"/>
    <s v="Eixo Principal"/>
    <m/>
    <s v="n"/>
    <m/>
    <n v="80"/>
  </r>
  <r>
    <s v="472EGO0010"/>
    <s v="472"/>
    <s v="Ligações"/>
    <s v="Entr. GO-060"/>
    <s v="Entr. BR-158"/>
    <n v="0"/>
    <n v="25.495000000000001"/>
    <n v="25.495422122699999"/>
    <x v="2"/>
    <x v="0"/>
    <m/>
    <m/>
    <m/>
    <m/>
    <m/>
    <m/>
    <x v="0"/>
    <s v="Eixo Principal"/>
    <m/>
    <s v="n"/>
    <m/>
    <n v="80"/>
  </r>
  <r>
    <s v="473EGO0010"/>
    <s v="473"/>
    <s v="Ligações"/>
    <s v="Entr. GO-230"/>
    <s v="Início duplicação"/>
    <n v="0"/>
    <n v="0.39700000000000002"/>
    <n v="0.39727937619999998"/>
    <x v="1"/>
    <x v="0"/>
    <s v="PF"/>
    <m/>
    <m/>
    <s v="251BGO0811"/>
    <m/>
    <s v="BR-251"/>
    <x v="0"/>
    <s v="Eixo Principal"/>
    <m/>
    <s v="n"/>
    <m/>
    <n v="80"/>
  </r>
  <r>
    <s v="473EGO0020"/>
    <s v="473"/>
    <s v="Ligações"/>
    <s v="Início duplicação"/>
    <s v="Início trecho urbano (Vila Propício)"/>
    <n v="0.39700000000000002"/>
    <n v="0.72"/>
    <n v="0.32332626510000001"/>
    <x v="0"/>
    <x v="0"/>
    <s v="PF"/>
    <m/>
    <m/>
    <s v="251BGO0811"/>
    <m/>
    <s v="BR-251"/>
    <x v="0"/>
    <s v="Eixo Principal"/>
    <m/>
    <s v="n"/>
    <m/>
    <n v="80"/>
  </r>
  <r>
    <s v="473EGO0030"/>
    <s v="473"/>
    <s v="Ligações"/>
    <s v="Início trecho urbano (Vila Propício)"/>
    <s v="Fim duplicação (Vila Propício)"/>
    <n v="0.72"/>
    <n v="1.3460000000000001"/>
    <n v="0.62572655740000005"/>
    <x v="0"/>
    <x v="0"/>
    <s v="PF"/>
    <m/>
    <m/>
    <s v="251BGO0811"/>
    <m/>
    <s v="BR-251"/>
    <x v="0"/>
    <s v="Eixo Principal"/>
    <m/>
    <s v="s"/>
    <m/>
    <n v="80"/>
  </r>
  <r>
    <s v="473EGO0040"/>
    <s v="473"/>
    <s v="Ligações"/>
    <s v="Fim duplicação (Vila Propício)"/>
    <s v="Entr. BR-251/GO-435 (Vila Propício)"/>
    <n v="1.3460000000000001"/>
    <n v="2.1379999999999999"/>
    <n v="0.79206111889999997"/>
    <x v="1"/>
    <x v="0"/>
    <s v="PF"/>
    <m/>
    <m/>
    <s v="251BGO0811"/>
    <m/>
    <s v="BR-251"/>
    <x v="0"/>
    <s v="Eixo Principal"/>
    <m/>
    <s v="s"/>
    <m/>
    <n v="80"/>
  </r>
  <r>
    <s v="473EGO0050"/>
    <s v="473"/>
    <s v="Ligações"/>
    <s v="Entr. BR-251/GO-435 (Vila Propício)"/>
    <s v="Fim trecho urbano (Vila Propício)"/>
    <n v="2.1379999999999999"/>
    <n v="2.359"/>
    <n v="0.22105704500000001"/>
    <x v="2"/>
    <x v="0"/>
    <m/>
    <m/>
    <m/>
    <m/>
    <m/>
    <m/>
    <x v="0"/>
    <s v="Eixo Principal"/>
    <m/>
    <s v="s"/>
    <m/>
    <n v="80"/>
  </r>
  <r>
    <s v="473EGO0060"/>
    <s v="473"/>
    <s v="Ligações"/>
    <s v="Fim trecho urbano (Vila Propício)"/>
    <s v="Entr. GO-479"/>
    <n v="2.359"/>
    <n v="18.266999999999999"/>
    <n v="15.907645185"/>
    <x v="2"/>
    <x v="0"/>
    <m/>
    <m/>
    <m/>
    <m/>
    <m/>
    <m/>
    <x v="0"/>
    <s v="Eixo Principal"/>
    <m/>
    <s v="n"/>
    <m/>
    <n v="80"/>
  </r>
  <r>
    <s v="473EGO0070"/>
    <s v="473"/>
    <s v="Ligações"/>
    <s v="Entr. GO-479"/>
    <s v="Entr. GO-338"/>
    <n v="18.266999999999999"/>
    <n v="30.843"/>
    <n v="12.575585418299999"/>
    <x v="2"/>
    <x v="0"/>
    <m/>
    <m/>
    <m/>
    <m/>
    <m/>
    <m/>
    <x v="0"/>
    <s v="Eixo Principal"/>
    <m/>
    <s v="n"/>
    <m/>
    <n v="80"/>
  </r>
  <r>
    <s v="474EGO0010"/>
    <s v="474"/>
    <s v="Ligações"/>
    <s v="Entr. GO-139"/>
    <s v="Início pavimentação"/>
    <n v="0"/>
    <n v="3.0059999999999998"/>
    <n v="3.0063396070000001"/>
    <x v="3"/>
    <x v="0"/>
    <m/>
    <m/>
    <m/>
    <m/>
    <m/>
    <m/>
    <x v="0"/>
    <s v="Eixo Principal"/>
    <m/>
    <s v="n"/>
    <m/>
    <n v="80"/>
  </r>
  <r>
    <s v="474EGO0020"/>
    <s v="474"/>
    <s v="Ligações"/>
    <s v="Início pavimentação"/>
    <s v="Início trecho urbano (Abadiânia)"/>
    <n v="3.0059999999999998"/>
    <n v="25.36"/>
    <n v="22.353991869400001"/>
    <x v="1"/>
    <x v="0"/>
    <s v="TSD"/>
    <m/>
    <m/>
    <m/>
    <m/>
    <m/>
    <x v="0"/>
    <s v="Eixo Principal"/>
    <m/>
    <s v="n"/>
    <m/>
    <n v="80"/>
  </r>
  <r>
    <s v="474EGO0030"/>
    <s v="474"/>
    <s v="Ligações"/>
    <s v="Início trecho urbano (Abadiânia)"/>
    <s v="Início duplicação (Abadiânia)"/>
    <n v="25.36"/>
    <n v="26.352"/>
    <n v="0.99243036389999995"/>
    <x v="1"/>
    <x v="0"/>
    <s v="TSD"/>
    <m/>
    <m/>
    <m/>
    <m/>
    <m/>
    <x v="0"/>
    <s v="Eixo Principal"/>
    <m/>
    <s v="s"/>
    <m/>
    <n v="80"/>
  </r>
  <r>
    <s v="474EGO0040"/>
    <s v="474"/>
    <s v="Ligações"/>
    <s v="Início duplicação (Abadiânia)"/>
    <s v="Entr. BR-060(A) (Abadiânia)"/>
    <n v="26.352"/>
    <n v="27.923999999999999"/>
    <n v="1.5719607498999999"/>
    <x v="0"/>
    <x v="0"/>
    <s v="TSD"/>
    <m/>
    <m/>
    <m/>
    <m/>
    <m/>
    <x v="0"/>
    <s v="Eixo Principal"/>
    <m/>
    <s v="s"/>
    <m/>
    <n v="80"/>
  </r>
  <r>
    <s v="474EGO0050"/>
    <s v="474"/>
    <s v="Ligações"/>
    <s v="Entr. BR-060(A) (Abadiânia)"/>
    <s v="Entr. GO-338/BR-060(B) (Abadiânia)"/>
    <n v="27.923999999999999"/>
    <n v="28.818999999999999"/>
    <n v="0.89489405519999998"/>
    <x v="0"/>
    <x v="1"/>
    <s v="PF"/>
    <m/>
    <m/>
    <s v="060BGO0111"/>
    <m/>
    <m/>
    <x v="0"/>
    <s v="Eixo Principal"/>
    <m/>
    <s v="s"/>
    <m/>
    <n v="80"/>
  </r>
  <r>
    <s v="475EGO0010"/>
    <s v="475"/>
    <s v="Ligações"/>
    <s v="Entr. GO-060 (p/ Piranhas)"/>
    <s v="Entr. GO-188"/>
    <n v="0"/>
    <n v="28.991"/>
    <n v="28.9912833918"/>
    <x v="2"/>
    <x v="0"/>
    <m/>
    <m/>
    <m/>
    <m/>
    <m/>
    <m/>
    <x v="0"/>
    <s v="Eixo Principal"/>
    <m/>
    <s v="n"/>
    <m/>
    <n v="80"/>
  </r>
  <r>
    <s v="476EGO0010"/>
    <s v="476"/>
    <s v="Ligações"/>
    <s v="Entr. BR-490/GO-213 (Morrinhos)"/>
    <s v="Início duplicação (Morrinhos)"/>
    <n v="0"/>
    <n v="0.39800000000000002"/>
    <n v="0.39768536780000002"/>
    <x v="1"/>
    <x v="0"/>
    <s v="TSD"/>
    <m/>
    <m/>
    <m/>
    <m/>
    <m/>
    <x v="0"/>
    <s v="Eixo Principal"/>
    <m/>
    <s v="s"/>
    <m/>
    <n v="80"/>
  </r>
  <r>
    <s v="476EGO0020"/>
    <s v="476"/>
    <s v="Ligações"/>
    <s v="Início duplicação (Morrinhos)"/>
    <s v="Fim duplicação (Morrinhos)"/>
    <n v="0.39800000000000002"/>
    <n v="3.3260000000000001"/>
    <n v="2.9282079007999999"/>
    <x v="0"/>
    <x v="0"/>
    <s v="TSD"/>
    <m/>
    <m/>
    <m/>
    <m/>
    <m/>
    <x v="0"/>
    <s v="Eixo Principal"/>
    <m/>
    <s v="s"/>
    <m/>
    <n v="80"/>
  </r>
  <r>
    <s v="476EGO0030"/>
    <s v="476"/>
    <s v="Ligações"/>
    <s v="Fim duplicação (Morrinhos)"/>
    <s v="Fim trecho urbano (Morrinhos)"/>
    <n v="3.3260000000000001"/>
    <n v="4.2110000000000012"/>
    <n v="0.88523820880000004"/>
    <x v="1"/>
    <x v="0"/>
    <s v="TSD"/>
    <m/>
    <m/>
    <m/>
    <m/>
    <m/>
    <x v="0"/>
    <s v="Eixo Principal"/>
    <m/>
    <s v="s"/>
    <m/>
    <n v="80"/>
  </r>
  <r>
    <s v="476EGO0040"/>
    <s v="476"/>
    <s v="Ligações"/>
    <s v="Fim trecho urbano (Morrinhos)"/>
    <s v="Entr. GO-539"/>
    <n v="4.2110000000000012"/>
    <n v="13.337999999999999"/>
    <n v="9.1268451785"/>
    <x v="1"/>
    <x v="0"/>
    <s v="TSD"/>
    <m/>
    <m/>
    <m/>
    <m/>
    <m/>
    <x v="0"/>
    <s v="Eixo Principal"/>
    <m/>
    <s v="n"/>
    <m/>
    <n v="80"/>
  </r>
  <r>
    <s v="476EGO0050"/>
    <s v="476"/>
    <s v="Ligações"/>
    <s v="Entr. GO-539"/>
    <s v="Entr. GO-419"/>
    <n v="13.337999999999999"/>
    <n v="17.850000000000001"/>
    <n v="4.5124171142999998"/>
    <x v="1"/>
    <x v="0"/>
    <s v="TSD"/>
    <m/>
    <m/>
    <m/>
    <m/>
    <m/>
    <x v="0"/>
    <s v="Eixo Principal"/>
    <m/>
    <s v="n"/>
    <m/>
    <n v="80"/>
  </r>
  <r>
    <s v="477EGO0020"/>
    <s v="477"/>
    <s v="Ligações"/>
    <s v="Entr. GO-435"/>
    <s v="Entr. BR-080/GO-424"/>
    <n v="13.207000000000001"/>
    <n v="27.48"/>
    <n v="14.2732632561"/>
    <x v="2"/>
    <x v="0"/>
    <m/>
    <m/>
    <m/>
    <m/>
    <m/>
    <m/>
    <x v="0"/>
    <s v="Eixo Principal"/>
    <m/>
    <s v="n"/>
    <m/>
    <n v="80"/>
  </r>
  <r>
    <s v="478EGO0010"/>
    <s v="478"/>
    <s v="Ligações"/>
    <s v="Entr. BR-251/GO-154 (Ceres)"/>
    <s v="Fim pavimentação (Ceres)"/>
    <n v="0"/>
    <n v="1.353"/>
    <n v="1.3529532202000001"/>
    <x v="1"/>
    <x v="0"/>
    <s v="PF"/>
    <m/>
    <m/>
    <m/>
    <m/>
    <m/>
    <x v="0"/>
    <s v="Eixo Principal"/>
    <m/>
    <s v="s"/>
    <m/>
    <n v="80"/>
  </r>
  <r>
    <s v="478EGO0015"/>
    <s v="478"/>
    <s v="Ligações"/>
    <s v="Fim pavimentação (Ceres)"/>
    <s v="Início trecho urbano (Rubiataba)"/>
    <n v="1.353"/>
    <n v="27.922000000000001"/>
    <n v="26.569335237800001"/>
    <x v="2"/>
    <x v="0"/>
    <m/>
    <m/>
    <m/>
    <m/>
    <m/>
    <m/>
    <x v="0"/>
    <s v="Eixo Principal"/>
    <m/>
    <s v="n"/>
    <m/>
    <n v="80"/>
  </r>
  <r>
    <s v="478EGO0020"/>
    <s v="478"/>
    <s v="Ligações"/>
    <s v="Início trecho urbano (Rubiataba)"/>
    <s v="Entr. GO-334 (Rubiataba)"/>
    <n v="27.922000000000001"/>
    <n v="29.291"/>
    <n v="1.3690048901"/>
    <x v="2"/>
    <x v="0"/>
    <m/>
    <m/>
    <m/>
    <m/>
    <m/>
    <m/>
    <x v="0"/>
    <s v="Eixo Principal"/>
    <m/>
    <s v="s"/>
    <m/>
    <n v="80"/>
  </r>
  <r>
    <s v="479EGO0003"/>
    <s v="479"/>
    <s v="Ligações"/>
    <s v="Fim trecho urbano (Capela)"/>
    <s v="Início trecho urbano (Povoado de Placas)"/>
    <n v="0"/>
    <n v="6.2489999999999997"/>
    <n v="6.2494878223999999"/>
    <x v="1"/>
    <x v="0"/>
    <s v="PF"/>
    <m/>
    <m/>
    <m/>
    <m/>
    <m/>
    <x v="0"/>
    <s v="Eixo Principal"/>
    <m/>
    <s v="n"/>
    <m/>
    <n v="80"/>
  </r>
  <r>
    <s v="479EGO0005"/>
    <s v="479"/>
    <s v="Ligações"/>
    <s v="Início trecho urbano (Povoado de Placas)"/>
    <s v="Entr. GO-338(A) (Povoado de Placas)"/>
    <n v="6.2489999999999997"/>
    <n v="6.3949999999999996"/>
    <n v="0.1457193104"/>
    <x v="1"/>
    <x v="0"/>
    <s v="PF"/>
    <m/>
    <m/>
    <m/>
    <m/>
    <m/>
    <x v="0"/>
    <s v="Eixo Principal"/>
    <m/>
    <s v="s"/>
    <m/>
    <n v="80"/>
  </r>
  <r>
    <s v="479EGO0010"/>
    <s v="479"/>
    <s v="Ligações"/>
    <s v="Entr. GO-338(B) (Povoado de Placas)"/>
    <s v="Fim trecho urbano (Povoado de Placas)"/>
    <n v="6.7939999999999996"/>
    <n v="7.3689999999999998"/>
    <n v="0.5751376788"/>
    <x v="1"/>
    <x v="0"/>
    <s v="PF"/>
    <m/>
    <m/>
    <m/>
    <m/>
    <m/>
    <x v="0"/>
    <s v="Eixo Principal"/>
    <m/>
    <s v="s"/>
    <m/>
    <n v="80"/>
  </r>
  <r>
    <s v="479EGO0012"/>
    <s v="479"/>
    <s v="Ligações"/>
    <s v="Fim trecho urbano (Povoado de Placas)"/>
    <s v="Início trecho urbano (Lagolândia)"/>
    <n v="7.3689999999999998"/>
    <n v="13.308"/>
    <n v="5.9393729963000004"/>
    <x v="1"/>
    <x v="0"/>
    <s v="PF"/>
    <m/>
    <m/>
    <m/>
    <m/>
    <m/>
    <x v="0"/>
    <s v="Eixo Principal"/>
    <m/>
    <s v="n"/>
    <m/>
    <n v="80"/>
  </r>
  <r>
    <s v="479EGO0015"/>
    <s v="479"/>
    <s v="Ligações"/>
    <s v="Início trecho urbano (Lagolândia)"/>
    <s v="Fim trecho urbano (Lagolândia)"/>
    <n v="13.308"/>
    <n v="14.058999999999999"/>
    <n v="0.75061542790000002"/>
    <x v="1"/>
    <x v="0"/>
    <s v="PF"/>
    <m/>
    <m/>
    <m/>
    <m/>
    <m/>
    <x v="0"/>
    <s v="Eixo Principal"/>
    <m/>
    <s v="s"/>
    <m/>
    <n v="80"/>
  </r>
  <r>
    <s v="479EGO0030"/>
    <s v="479"/>
    <s v="Ligações"/>
    <s v="Fim trecho urbano (Lagolândia)"/>
    <s v="Entr. GO-473"/>
    <n v="14.058999999999999"/>
    <n v="24.95"/>
    <n v="10.8911483355"/>
    <x v="2"/>
    <x v="0"/>
    <m/>
    <m/>
    <m/>
    <m/>
    <m/>
    <m/>
    <x v="0"/>
    <s v="Eixo Principal"/>
    <m/>
    <s v="n"/>
    <m/>
    <n v="80"/>
  </r>
  <r>
    <s v="480EGO0010"/>
    <s v="480"/>
    <s v="Ligações"/>
    <s v="Entr. GO-154/ Entr. BR-251(A) (Ceres)"/>
    <s v="Fim duplicação (Rialma)"/>
    <n v="0"/>
    <n v="0.73899999999999999"/>
    <n v="0.73883229620000002"/>
    <x v="0"/>
    <x v="0"/>
    <s v="PF"/>
    <m/>
    <m/>
    <s v="251BGO0860"/>
    <m/>
    <s v="BR-251"/>
    <x v="0"/>
    <s v="Eixo Principal"/>
    <m/>
    <s v="s"/>
    <m/>
    <n v="80"/>
  </r>
  <r>
    <s v="480EGO0020"/>
    <s v="480"/>
    <s v="Ligações"/>
    <s v="Fim duplicação (Rialma)"/>
    <s v="Início duplicação (Rialma)"/>
    <n v="0.73899999999999999"/>
    <n v="1.3440000000000001"/>
    <n v="0.60497180439999998"/>
    <x v="1"/>
    <x v="0"/>
    <s v="PF"/>
    <m/>
    <m/>
    <s v="251BGO0860"/>
    <m/>
    <s v="BR-251"/>
    <x v="0"/>
    <s v="Eixo Principal"/>
    <m/>
    <s v="s"/>
    <m/>
    <n v="80"/>
  </r>
  <r>
    <s v="480EGO0030"/>
    <s v="480"/>
    <s v="Ligações"/>
    <s v="Início duplicação (Rialma)"/>
    <s v="Entr. BR-153 (Rialma)"/>
    <n v="1.3440000000000001"/>
    <n v="2.4300000000000002"/>
    <n v="1.0855463044"/>
    <x v="0"/>
    <x v="0"/>
    <s v="PF"/>
    <m/>
    <m/>
    <s v="251BGO0860"/>
    <m/>
    <s v="BR-251"/>
    <x v="0"/>
    <s v="Eixo Principal"/>
    <m/>
    <s v="s"/>
    <m/>
    <n v="80"/>
  </r>
  <r>
    <s v="480EGO0040"/>
    <s v="480"/>
    <s v="Ligações"/>
    <s v="Entr. BR-153 (Rialma)"/>
    <s v="Fim trecho urbano (Rialma)"/>
    <n v="2.4300000000000002"/>
    <n v="4.7869999999999999"/>
    <n v="2.3573376119999998"/>
    <x v="1"/>
    <x v="0"/>
    <s v="TSD"/>
    <m/>
    <m/>
    <s v="251BGO0850"/>
    <m/>
    <s v="BR-251"/>
    <x v="0"/>
    <s v="Eixo Principal"/>
    <m/>
    <s v="s"/>
    <m/>
    <n v="80"/>
  </r>
  <r>
    <s v="480EGO0050"/>
    <s v="480"/>
    <s v="Ligações"/>
    <s v="Fim trecho urbano (Rialma)"/>
    <s v="Início trecho urbano (Castrinópolis)"/>
    <n v="4.7869999999999999"/>
    <n v="10.318"/>
    <n v="5.5309419544000002"/>
    <x v="1"/>
    <x v="0"/>
    <s v="TSD"/>
    <m/>
    <m/>
    <s v="251BGO0850"/>
    <m/>
    <s v="BR-251"/>
    <x v="0"/>
    <s v="Eixo Principal"/>
    <m/>
    <s v="n"/>
    <m/>
    <n v="80"/>
  </r>
  <r>
    <s v="480EGO0060"/>
    <s v="480"/>
    <s v="Ligações"/>
    <s v="Início trecho urbano (Castrinópolis)"/>
    <s v="Fim trecho urbano (Castrinópolis)"/>
    <n v="10.318"/>
    <n v="10.518000000000001"/>
    <n v="0.1999402981"/>
    <x v="1"/>
    <x v="0"/>
    <s v="TSD"/>
    <m/>
    <m/>
    <s v="251BGO0850"/>
    <m/>
    <s v="BR-251"/>
    <x v="0"/>
    <s v="Eixo Principal"/>
    <m/>
    <s v="s"/>
    <m/>
    <n v="80"/>
  </r>
  <r>
    <s v="480EGO0070"/>
    <s v="480"/>
    <s v="Ligações"/>
    <s v="Fim trecho urbano (Castrinópolis)"/>
    <s v="Início trecho urbano (Santa Isabel)"/>
    <n v="10.518000000000001"/>
    <n v="21.576000000000001"/>
    <n v="11.058452451999999"/>
    <x v="1"/>
    <x v="0"/>
    <s v="TSD"/>
    <m/>
    <m/>
    <s v="251BGO0850"/>
    <m/>
    <s v="BR-251"/>
    <x v="0"/>
    <s v="Eixo Principal"/>
    <m/>
    <s v="n"/>
    <m/>
    <n v="80"/>
  </r>
  <r>
    <s v="480EGO0080"/>
    <s v="480"/>
    <s v="Ligações"/>
    <s v="Início trecho urbano (Santa Isabel)"/>
    <s v="Entr. GO-483 (Santa Isabel)"/>
    <n v="21.576000000000001"/>
    <n v="21.725000000000001"/>
    <n v="0.14873555999999999"/>
    <x v="1"/>
    <x v="0"/>
    <s v="TSD"/>
    <m/>
    <m/>
    <s v="251BGO0850"/>
    <m/>
    <s v="BR-251"/>
    <x v="0"/>
    <s v="Eixo Principal"/>
    <m/>
    <s v="s"/>
    <m/>
    <n v="80"/>
  </r>
  <r>
    <s v="480EGO0090"/>
    <s v="480"/>
    <s v="Ligações"/>
    <s v="Entr. GO-483 (Santa Isabel)"/>
    <s v="Fim duplicação (Santa Isabel)"/>
    <n v="21.725000000000001"/>
    <n v="21.972999999999999"/>
    <n v="0.24787963230000001"/>
    <x v="0"/>
    <x v="0"/>
    <s v="PF"/>
    <m/>
    <m/>
    <s v="251BGO0845"/>
    <m/>
    <m/>
    <x v="0"/>
    <s v="Eixo Principal"/>
    <m/>
    <s v="s"/>
    <m/>
    <n v="80"/>
  </r>
  <r>
    <s v="480EGO0095"/>
    <s v="480"/>
    <s v="Ligações"/>
    <s v="Fim duplicação (Santa Isabel)"/>
    <s v="Fim trecho urbano (Santa Isabel)"/>
    <n v="21.972999999999999"/>
    <n v="22.111000000000001"/>
    <n v="0.1384060245"/>
    <x v="1"/>
    <x v="0"/>
    <s v="PF"/>
    <m/>
    <m/>
    <s v="251BGO0845"/>
    <m/>
    <s v="BR-251"/>
    <x v="0"/>
    <s v="Eixo Principal"/>
    <m/>
    <s v="s"/>
    <m/>
    <n v="80"/>
  </r>
  <r>
    <s v="480EGO0097"/>
    <s v="480"/>
    <s v="Ligações"/>
    <s v="Fim trecho urbano (Santa Isabel)"/>
    <s v="Início trecho urbano (Cirilândia)"/>
    <n v="22.111000000000001"/>
    <n v="29.643000000000001"/>
    <n v="7.5317596984000001"/>
    <x v="1"/>
    <x v="0"/>
    <s v="PF"/>
    <m/>
    <m/>
    <s v="251BGO0845"/>
    <m/>
    <s v="BR-251"/>
    <x v="0"/>
    <s v="Eixo Principal"/>
    <m/>
    <s v="n"/>
    <m/>
    <n v="80"/>
  </r>
  <r>
    <s v="480EGO0099"/>
    <s v="480"/>
    <s v="Ligações"/>
    <s v="Início trecho urbano (Cirilândia)"/>
    <s v="Entr. BR-251(B)/GO-230 (Cirilândia)"/>
    <n v="29.643000000000001"/>
    <n v="29.888999999999999"/>
    <n v="0.2458968372"/>
    <x v="1"/>
    <x v="0"/>
    <s v="PF"/>
    <m/>
    <m/>
    <s v="251BGO0845"/>
    <m/>
    <s v="BR-251"/>
    <x v="0"/>
    <s v="Eixo Principal"/>
    <m/>
    <s v="s"/>
    <m/>
    <n v="80"/>
  </r>
  <r>
    <s v="481EGO0005"/>
    <s v="481"/>
    <s v="Ligações"/>
    <s v="Entr. GO-338"/>
    <s v="Início trecho urbano (Verdelândia)"/>
    <n v="0"/>
    <n v="25.411000000000001"/>
    <n v="25.410529511299998"/>
    <x v="2"/>
    <x v="0"/>
    <m/>
    <m/>
    <m/>
    <m/>
    <m/>
    <m/>
    <x v="0"/>
    <s v="Eixo Principal"/>
    <m/>
    <s v="n"/>
    <m/>
    <n v="80"/>
  </r>
  <r>
    <s v="481EGO0010"/>
    <s v="481"/>
    <s v="Ligações"/>
    <s v="Início trecho urbano (Verdelândia)"/>
    <s v="Entr. GO-438 (Verdelândia)"/>
    <n v="25.411000000000001"/>
    <n v="25.743000000000009"/>
    <n v="0.33185327320000002"/>
    <x v="2"/>
    <x v="0"/>
    <m/>
    <m/>
    <m/>
    <m/>
    <m/>
    <m/>
    <x v="0"/>
    <s v="Eixo Principal"/>
    <m/>
    <s v="s"/>
    <m/>
    <n v="80"/>
  </r>
  <r>
    <s v="482EGO0010"/>
    <s v="482"/>
    <s v="Ligações"/>
    <s v="Entr. GO-156 (Morro Agudo de Goiás)"/>
    <s v="Fim trecho urbano (Morro Agudo de Goiás)"/>
    <n v="0"/>
    <n v="0.34399999999999997"/>
    <n v="0.34439067969999998"/>
    <x v="2"/>
    <x v="0"/>
    <m/>
    <m/>
    <m/>
    <m/>
    <m/>
    <m/>
    <x v="0"/>
    <s v="Eixo Principal"/>
    <m/>
    <s v="s"/>
    <m/>
    <n v="80"/>
  </r>
  <r>
    <s v="482EGO0020"/>
    <s v="482"/>
    <s v="Ligações"/>
    <s v="Fim trecho urbano (Morro Agudo de Goiás)"/>
    <s v="Início trecho urbano (Cibele)"/>
    <n v="0.34399999999999997"/>
    <n v="21.265999999999998"/>
    <n v="20.922158679999999"/>
    <x v="2"/>
    <x v="0"/>
    <m/>
    <m/>
    <m/>
    <m/>
    <m/>
    <m/>
    <x v="0"/>
    <s v="Eixo Principal"/>
    <m/>
    <s v="n"/>
    <m/>
    <n v="80"/>
  </r>
  <r>
    <s v="482EGO0030"/>
    <s v="482"/>
    <s v="Ligações"/>
    <s v="Início trecho urbano (Cibele)"/>
    <s v="Fim trecho urbano (Cibele)"/>
    <n v="21.265999999999998"/>
    <n v="21.836000000000009"/>
    <n v="0.56950804109999997"/>
    <x v="2"/>
    <x v="0"/>
    <m/>
    <m/>
    <m/>
    <m/>
    <m/>
    <m/>
    <x v="0"/>
    <s v="Eixo Principal"/>
    <m/>
    <s v="s"/>
    <m/>
    <n v="80"/>
  </r>
  <r>
    <s v="482EGO0040"/>
    <s v="482"/>
    <s v="Ligações"/>
    <s v="Fim trecho urbano (Cibele)"/>
    <s v="Entr. GO-230"/>
    <n v="21.836000000000009"/>
    <n v="33.997999999999998"/>
    <n v="12.161909955600001"/>
    <x v="2"/>
    <x v="0"/>
    <m/>
    <m/>
    <m/>
    <m/>
    <m/>
    <m/>
    <x v="0"/>
    <s v="Eixo Principal"/>
    <m/>
    <s v="n"/>
    <m/>
    <n v="80"/>
  </r>
  <r>
    <s v="483EGO0010"/>
    <s v="483"/>
    <s v="Ligações"/>
    <s v="Entr. BR-251/GO-480 (Santa Isabel)"/>
    <s v="Fim duplicação (Santa Isabel)"/>
    <n v="0"/>
    <n v="1.0309999999999999"/>
    <n v="1.0309203672"/>
    <x v="0"/>
    <x v="0"/>
    <s v="PF"/>
    <m/>
    <m/>
    <m/>
    <m/>
    <m/>
    <x v="0"/>
    <s v="Eixo Principal"/>
    <m/>
    <s v="s"/>
    <m/>
    <n v="80"/>
  </r>
  <r>
    <s v="483EGO0015"/>
    <s v="483"/>
    <s v="Ligações"/>
    <s v="Fim duplicação (Santa Isabel)"/>
    <s v="Fim trecho urbano (Santa Isabel)"/>
    <n v="1.0309999999999999"/>
    <n v="1.2350000000000001"/>
    <n v="0.203580706"/>
    <x v="1"/>
    <x v="0"/>
    <s v="PF"/>
    <m/>
    <m/>
    <m/>
    <m/>
    <m/>
    <x v="0"/>
    <s v="Eixo Principal"/>
    <m/>
    <s v="s"/>
    <m/>
    <n v="80"/>
  </r>
  <r>
    <s v="483EGO0020"/>
    <s v="483"/>
    <s v="Ligações"/>
    <s v="Fim trecho urbano (Santa Isabel)"/>
    <s v="Início trecho urbano (Rialcema)"/>
    <n v="1.2350000000000001"/>
    <n v="16.643000000000001"/>
    <n v="15.4084035567"/>
    <x v="2"/>
    <x v="0"/>
    <m/>
    <m/>
    <m/>
    <m/>
    <m/>
    <m/>
    <x v="0"/>
    <s v="Eixo Principal"/>
    <m/>
    <s v="n"/>
    <m/>
    <n v="80"/>
  </r>
  <r>
    <s v="483EGO0025"/>
    <s v="483"/>
    <s v="Ligações"/>
    <s v="Início trecho urbano (Rialcema)"/>
    <s v="Fim trecho urbano (Rialcema)"/>
    <n v="16.643000000000001"/>
    <n v="16.88"/>
    <n v="0.2374930251"/>
    <x v="2"/>
    <x v="0"/>
    <m/>
    <m/>
    <m/>
    <m/>
    <m/>
    <m/>
    <x v="0"/>
    <s v="Eixo Principal"/>
    <m/>
    <s v="s"/>
    <m/>
    <n v="80"/>
  </r>
  <r>
    <s v="483EGO0030"/>
    <s v="483"/>
    <s v="Ligações"/>
    <s v="Fim trecho urbano (Rialcema)"/>
    <s v="Entr. BR-153"/>
    <n v="16.88"/>
    <n v="18.734999999999999"/>
    <n v="1.855249103"/>
    <x v="2"/>
    <x v="0"/>
    <m/>
    <m/>
    <m/>
    <m/>
    <m/>
    <m/>
    <x v="0"/>
    <s v="Eixo Principal"/>
    <m/>
    <s v="n"/>
    <m/>
    <n v="80"/>
  </r>
  <r>
    <s v="484EGO0010"/>
    <s v="484"/>
    <s v="Ligações"/>
    <s v="Entr. GO-116"/>
    <s v="Entr. GO-458"/>
    <n v="0"/>
    <n v="26.818999999999999"/>
    <n v="26.8186131804"/>
    <x v="2"/>
    <x v="0"/>
    <m/>
    <m/>
    <m/>
    <m/>
    <m/>
    <m/>
    <x v="0"/>
    <s v="Eixo Principal"/>
    <m/>
    <s v="n"/>
    <m/>
    <n v="80"/>
  </r>
  <r>
    <s v="485EGO0010"/>
    <s v="485"/>
    <s v="Ligações"/>
    <s v="Entr. GO-116"/>
    <s v="Entr. BR-020"/>
    <n v="0"/>
    <n v="64.566999999999993"/>
    <n v="64.567319855299999"/>
    <x v="2"/>
    <x v="0"/>
    <m/>
    <m/>
    <m/>
    <m/>
    <m/>
    <m/>
    <x v="0"/>
    <s v="Eixo Principal"/>
    <m/>
    <s v="n"/>
    <m/>
    <n v="80"/>
  </r>
  <r>
    <s v="486EGO0010"/>
    <s v="486"/>
    <s v="Ligações"/>
    <s v="Entr. GO-219 (Orizona)"/>
    <s v="Fim pavimentação (Orizona)"/>
    <n v="0"/>
    <n v="0.81799999999999995"/>
    <n v="0.81789059040000001"/>
    <x v="0"/>
    <x v="0"/>
    <s v="CBUQ"/>
    <m/>
    <m/>
    <m/>
    <m/>
    <m/>
    <x v="0"/>
    <s v="Eixo Principal"/>
    <m/>
    <s v="s"/>
    <m/>
    <n v="80"/>
  </r>
  <r>
    <s v="486EGO0020"/>
    <s v="486"/>
    <s v="Ligações"/>
    <s v="Fim pavimentação (Orizona)"/>
    <s v="Fim trecho urbano (Orizona)"/>
    <n v="0.81799999999999995"/>
    <n v="1.6379999999999999"/>
    <n v="0.81983820009999997"/>
    <x v="2"/>
    <x v="0"/>
    <m/>
    <m/>
    <m/>
    <m/>
    <m/>
    <m/>
    <x v="0"/>
    <s v="Eixo Principal"/>
    <m/>
    <s v="s"/>
    <m/>
    <n v="80"/>
  </r>
  <r>
    <s v="486EGO0030"/>
    <s v="486"/>
    <s v="Ligações"/>
    <s v="Fim trecho urbano (Orizona)"/>
    <s v="Início trecho urbano (Alto Alvorada)"/>
    <n v="1.6379999999999999"/>
    <n v="25.376999999999999"/>
    <n v="23.738870811599998"/>
    <x v="2"/>
    <x v="0"/>
    <m/>
    <m/>
    <m/>
    <m/>
    <m/>
    <m/>
    <x v="0"/>
    <s v="Eixo Principal"/>
    <m/>
    <s v="n"/>
    <m/>
    <n v="80"/>
  </r>
  <r>
    <s v="486EGO0040"/>
    <s v="486"/>
    <s v="Ligações"/>
    <s v="Início trecho urbano (Alto Alvorada)"/>
    <s v="Entr. GO-309 (Alto Alvorada)"/>
    <n v="25.376999999999999"/>
    <n v="25.738"/>
    <n v="0.3607529243"/>
    <x v="2"/>
    <x v="0"/>
    <m/>
    <m/>
    <m/>
    <m/>
    <m/>
    <m/>
    <x v="0"/>
    <s v="Eixo Principal"/>
    <m/>
    <s v="s"/>
    <m/>
    <n v="80"/>
  </r>
  <r>
    <s v="487EGO0010"/>
    <s v="487"/>
    <s v="Ligações"/>
    <s v="Entr. GO-319/320"/>
    <s v="Fim trecho urbano (Vicentinópolis)"/>
    <n v="0"/>
    <n v="2"/>
    <n v="2.0000056927999998"/>
    <x v="0"/>
    <x v="0"/>
    <s v="CBUQ"/>
    <m/>
    <m/>
    <m/>
    <m/>
    <m/>
    <x v="0"/>
    <s v="Eixo Principal"/>
    <m/>
    <s v="s"/>
    <m/>
    <n v="80"/>
  </r>
  <r>
    <s v="487EGO0015"/>
    <s v="487"/>
    <s v="Ligações"/>
    <s v="Fim trecho urbano (Vicentinópolis)"/>
    <s v="Entr. GO-488"/>
    <n v="2"/>
    <n v="13.654999999999999"/>
    <n v="11.655220113"/>
    <x v="1"/>
    <x v="0"/>
    <s v="PF"/>
    <m/>
    <m/>
    <m/>
    <m/>
    <m/>
    <x v="0"/>
    <s v="Eixo Principal"/>
    <m/>
    <s v="n"/>
    <m/>
    <n v="80"/>
  </r>
  <r>
    <s v="487EGO0020"/>
    <s v="487"/>
    <s v="Ligações"/>
    <s v="Entr. GO-488"/>
    <s v="Entr. GO-595"/>
    <n v="13.654999999999999"/>
    <n v="19.920999999999999"/>
    <n v="6.2662184220999997"/>
    <x v="1"/>
    <x v="0"/>
    <s v="CBUQ"/>
    <m/>
    <m/>
    <m/>
    <m/>
    <m/>
    <x v="0"/>
    <s v="Eixo Principal"/>
    <m/>
    <s v="n"/>
    <m/>
    <n v="80"/>
  </r>
  <r>
    <s v="487EGO0030"/>
    <s v="487"/>
    <s v="Ligações"/>
    <s v="Entr. GO-595"/>
    <s v="Entr. GO-320"/>
    <n v="19.920999999999999"/>
    <n v="41.3"/>
    <n v="21.378546552700001"/>
    <x v="1"/>
    <x v="0"/>
    <s v="PF"/>
    <m/>
    <m/>
    <m/>
    <m/>
    <m/>
    <x v="0"/>
    <s v="Eixo Principal"/>
    <m/>
    <s v="n"/>
    <m/>
    <n v="80"/>
  </r>
  <r>
    <s v="488EGO0010"/>
    <s v="488"/>
    <s v="Ligações"/>
    <s v="Entr. GO-210"/>
    <s v="Entr. GO-595"/>
    <n v="0"/>
    <n v="23.219000000000001"/>
    <n v="23.219237391699998"/>
    <x v="3"/>
    <x v="0"/>
    <m/>
    <m/>
    <m/>
    <m/>
    <m/>
    <m/>
    <x v="0"/>
    <s v="Eixo Principal"/>
    <m/>
    <s v="n"/>
    <m/>
    <m/>
  </r>
  <r>
    <s v="498EGO0010"/>
    <s v="498"/>
    <s v="Ligações"/>
    <s v="Entr. GO-110"/>
    <s v="Início trecho urbano (Pouso Alto)"/>
    <n v="0"/>
    <n v="15.244"/>
    <n v="15.244378275300001"/>
    <x v="2"/>
    <x v="0"/>
    <m/>
    <m/>
    <m/>
    <m/>
    <m/>
    <m/>
    <x v="0"/>
    <s v="Eixo Principal"/>
    <m/>
    <s v="n"/>
    <m/>
    <n v="80"/>
  </r>
  <r>
    <s v="498EGO0020"/>
    <s v="498"/>
    <s v="Ligações"/>
    <s v="Início trecho urbano (Pouso Alto)"/>
    <s v="Entr. GO-452 (Pouso Alto)"/>
    <n v="15.244"/>
    <n v="15.606"/>
    <n v="0.36157927220000002"/>
    <x v="2"/>
    <x v="0"/>
    <m/>
    <m/>
    <m/>
    <m/>
    <m/>
    <m/>
    <x v="0"/>
    <s v="Eixo Principal"/>
    <m/>
    <s v="s"/>
    <m/>
    <n v="80"/>
  </r>
  <r>
    <s v="500EGO0010"/>
    <s v="500"/>
    <s v="Ligações"/>
    <s v="Entr. GO-237"/>
    <s v="Aeródromo (Uruaçú)"/>
    <n v="0"/>
    <n v="1.907"/>
    <n v="1.9071835229"/>
    <x v="1"/>
    <x v="0"/>
    <s v="PF"/>
    <m/>
    <m/>
    <m/>
    <m/>
    <m/>
    <x v="0"/>
    <s v="Eixo Principal"/>
    <m/>
    <s v="n"/>
    <m/>
    <n v="80"/>
  </r>
  <r>
    <s v="501EGO0010"/>
    <s v="501"/>
    <s v="Ligações"/>
    <s v="Fim trecho urbano (Ouroana)"/>
    <s v="Entr. GO-527"/>
    <n v="0"/>
    <n v="2.5329999999999999"/>
    <n v="2.5329578209000001"/>
    <x v="1"/>
    <x v="0"/>
    <s v="TSD+MICRO"/>
    <m/>
    <m/>
    <m/>
    <m/>
    <m/>
    <x v="0"/>
    <s v="Eixo Principal"/>
    <m/>
    <s v="n"/>
    <m/>
    <n v="60"/>
  </r>
  <r>
    <s v="501EGO0030"/>
    <s v="501"/>
    <s v="Ligações"/>
    <s v="Entr. GO-527"/>
    <s v="Entr. BR-452"/>
    <n v="2.5329999999999999"/>
    <n v="24.241"/>
    <n v="21.708303829799998"/>
    <x v="1"/>
    <x v="0"/>
    <s v="TSD+MICRO"/>
    <m/>
    <m/>
    <m/>
    <m/>
    <m/>
    <x v="0"/>
    <s v="Eixo Principal"/>
    <m/>
    <s v="n"/>
    <m/>
    <n v="60"/>
  </r>
  <r>
    <s v="502EGO0010"/>
    <s v="502"/>
    <s v="Ligações"/>
    <s v="Entr. BR-452"/>
    <s v="Início trecho urbano (Santa Rosa do Meia Ponte)"/>
    <n v="0"/>
    <n v="5.2969999999999997"/>
    <n v="5.2969153860000002"/>
    <x v="1"/>
    <x v="0"/>
    <s v="TSD+MICRO"/>
    <m/>
    <m/>
    <m/>
    <m/>
    <m/>
    <x v="0"/>
    <s v="Eixo Principal"/>
    <m/>
    <s v="n"/>
    <m/>
    <n v="80"/>
  </r>
  <r>
    <s v="502EGO0020"/>
    <s v="502"/>
    <s v="Ligações"/>
    <s v="Início trecho urbano (Santa Rosa do Meia Ponte)"/>
    <s v="Fim pavimentação (Santa Rosa do Meia Ponte)"/>
    <n v="5.2969999999999997"/>
    <n v="5.95"/>
    <n v="0.65275139289999995"/>
    <x v="1"/>
    <x v="0"/>
    <s v="TSD+MICRO"/>
    <m/>
    <m/>
    <m/>
    <m/>
    <m/>
    <x v="0"/>
    <s v="Eixo Principal"/>
    <m/>
    <s v="s"/>
    <m/>
    <n v="80"/>
  </r>
  <r>
    <s v="502EGO0025"/>
    <s v="502"/>
    <s v="Ligações"/>
    <s v="Fim pavimentação (Santa Rosa do Meia Ponte)"/>
    <s v="Fim trecho urbano (Santa Rosa do Meia Ponte)"/>
    <n v="5.95"/>
    <n v="6.1289999999999996"/>
    <n v="0.17890554889999999"/>
    <x v="2"/>
    <x v="0"/>
    <m/>
    <m/>
    <m/>
    <m/>
    <m/>
    <m/>
    <x v="0"/>
    <s v="Eixo Principal"/>
    <m/>
    <s v="s"/>
    <m/>
    <n v="80"/>
  </r>
  <r>
    <s v="502EGO0030"/>
    <s v="502"/>
    <s v="Ligações"/>
    <s v="Fim trecho urbano (Santa Rosa do Meia Ponte)"/>
    <s v="Entr. BR-483/GO-206"/>
    <n v="6.1289999999999996"/>
    <n v="24.7"/>
    <n v="18.571025654"/>
    <x v="2"/>
    <x v="0"/>
    <m/>
    <m/>
    <m/>
    <m/>
    <m/>
    <m/>
    <x v="0"/>
    <s v="Eixo Principal"/>
    <m/>
    <s v="n"/>
    <m/>
    <n v="80"/>
  </r>
  <r>
    <s v="503EGO0010"/>
    <s v="503"/>
    <s v="Ligações"/>
    <s v="Entr. GO-330 (Ouvidor)"/>
    <s v="Fim duplicação (Ouvidor)"/>
    <n v="0"/>
    <n v="2.7290000000000001"/>
    <n v="2.7285688005000002"/>
    <x v="0"/>
    <x v="0"/>
    <s v="TSD"/>
    <m/>
    <m/>
    <m/>
    <m/>
    <m/>
    <x v="0"/>
    <s v="Eixo Principal"/>
    <m/>
    <s v="s"/>
    <m/>
    <n v="80"/>
  </r>
  <r>
    <s v="503EGO0015"/>
    <s v="503"/>
    <s v="Ligações"/>
    <s v="Fim duplicação (Ouvidor)"/>
    <s v="Fim trecho urbano (Ouvidor)"/>
    <n v="2.7290000000000001"/>
    <n v="3.3490000000000002"/>
    <n v="0.62043244249999996"/>
    <x v="1"/>
    <x v="0"/>
    <s v="TSD+MICRO"/>
    <m/>
    <m/>
    <m/>
    <m/>
    <m/>
    <x v="0"/>
    <s v="Eixo Principal"/>
    <m/>
    <s v="s"/>
    <m/>
    <n v="80"/>
  </r>
  <r>
    <s v="503EGO0020"/>
    <s v="503"/>
    <s v="Ligações"/>
    <s v="Fim trecho urbano (Ouvidor)"/>
    <s v="Entr. GO-504 (Usina Fosfato)"/>
    <n v="3.3490000000000002"/>
    <n v="14.061"/>
    <n v="10.712385037100001"/>
    <x v="1"/>
    <x v="0"/>
    <s v="TSD+MICRO"/>
    <m/>
    <m/>
    <m/>
    <m/>
    <m/>
    <x v="0"/>
    <s v="Eixo Principal"/>
    <m/>
    <s v="n"/>
    <m/>
    <n v="80"/>
  </r>
  <r>
    <s v="504EGO0010"/>
    <s v="504"/>
    <s v="Ligações"/>
    <s v="Entr. BR-050/352/GO-210"/>
    <s v="Entr. GO-503 (Usina Fosfato)"/>
    <n v="0"/>
    <n v="9.0739999999999998"/>
    <n v="9.0743883832000005"/>
    <x v="1"/>
    <x v="0"/>
    <s v="TSD"/>
    <m/>
    <m/>
    <m/>
    <m/>
    <m/>
    <x v="0"/>
    <s v="Eixo Principal"/>
    <m/>
    <s v="n"/>
    <m/>
    <n v="80"/>
  </r>
  <r>
    <s v="504EGO0020"/>
    <s v="504"/>
    <s v="Ligações"/>
    <s v="Entr. GO-503 (Usina Fosfato)"/>
    <s v="Mosaic Fertilizantes"/>
    <n v="9.0739999999999998"/>
    <n v="12.532999999999999"/>
    <n v="3.4592398491999998"/>
    <x v="1"/>
    <x v="0"/>
    <s v="TSD"/>
    <m/>
    <m/>
    <m/>
    <m/>
    <m/>
    <x v="0"/>
    <s v="Eixo Principal"/>
    <m/>
    <s v="n"/>
    <m/>
    <n v="80"/>
  </r>
  <r>
    <s v="505EGO0010"/>
    <s v="505"/>
    <s v="Ligações"/>
    <s v="Div. GO/MG"/>
    <s v="Entr. GO-307"/>
    <n v="0"/>
    <n v="2.4119999999999999"/>
    <n v="2.4117920446999999"/>
    <x v="2"/>
    <x v="0"/>
    <m/>
    <m/>
    <m/>
    <m/>
    <m/>
    <m/>
    <x v="0"/>
    <s v="Eixo Principal"/>
    <m/>
    <s v="n"/>
    <m/>
    <n v="80"/>
  </r>
  <r>
    <s v="505EGO0020"/>
    <s v="505"/>
    <s v="Ligações"/>
    <s v="Entr. GO-307"/>
    <s v="Início Lago das Brisas (A) (Represa Paranaíba)"/>
    <n v="2.4119999999999999"/>
    <n v="9.423"/>
    <n v="7.011435444"/>
    <x v="2"/>
    <x v="0"/>
    <m/>
    <m/>
    <m/>
    <m/>
    <m/>
    <m/>
    <x v="0"/>
    <s v="Eixo Principal"/>
    <m/>
    <s v="n"/>
    <m/>
    <n v="80"/>
  </r>
  <r>
    <s v="505EGO0030"/>
    <s v="505"/>
    <s v="Ligações"/>
    <s v="Fim Lago das Brisas (B) (Represa Paranaíba)"/>
    <s v="Início trecho urbano (Corumbazul)"/>
    <n v="11.1"/>
    <n v="15.398999999999999"/>
    <n v="4.2985304278000012"/>
    <x v="2"/>
    <x v="0"/>
    <m/>
    <m/>
    <m/>
    <m/>
    <m/>
    <m/>
    <x v="0"/>
    <s v="Eixo Principal"/>
    <m/>
    <s v="n"/>
    <m/>
    <n v="80"/>
  </r>
  <r>
    <s v="505EGO0035"/>
    <s v="505"/>
    <s v="Ligações"/>
    <s v="Início trecho urbano (Corumbazul)"/>
    <s v="Fim trecho urbano (Corumbazul)"/>
    <n v="15.398999999999999"/>
    <n v="15.959"/>
    <n v="0.55979214779999997"/>
    <x v="1"/>
    <x v="0"/>
    <s v="PF"/>
    <m/>
    <m/>
    <m/>
    <m/>
    <m/>
    <x v="0"/>
    <s v="Eixo Principal"/>
    <m/>
    <s v="s"/>
    <m/>
    <n v="80"/>
  </r>
  <r>
    <s v="505EGO0040"/>
    <s v="505"/>
    <s v="Ligações"/>
    <s v="Fim trecho urbano (Corumbazul)"/>
    <s v="Entr. GO-210"/>
    <n v="15.959"/>
    <n v="32.886000000000003"/>
    <n v="16.926871614900001"/>
    <x v="1"/>
    <x v="0"/>
    <s v="CBUQ"/>
    <m/>
    <m/>
    <m/>
    <m/>
    <m/>
    <x v="0"/>
    <s v="Eixo Principal"/>
    <m/>
    <s v="n"/>
    <m/>
    <n v="40"/>
  </r>
  <r>
    <s v="506EGO0005"/>
    <s v="506"/>
    <s v="Ligações"/>
    <s v="Entr. BR-050 (Pires Belo)"/>
    <s v="Fim trecho urbano (Pires Belo)"/>
    <n v="0"/>
    <n v="0.996"/>
    <n v="0.99618315570000004"/>
    <x v="1"/>
    <x v="0"/>
    <s v="TSD"/>
    <m/>
    <m/>
    <m/>
    <m/>
    <m/>
    <x v="0"/>
    <s v="Eixo Principal"/>
    <m/>
    <s v="s"/>
    <m/>
    <n v="40"/>
  </r>
  <r>
    <s v="506EGO0010"/>
    <s v="506"/>
    <s v="Ligações"/>
    <s v="Fim trecho urbano (Pires Belo)"/>
    <s v="Entr. GO-301 (A)"/>
    <n v="0.996"/>
    <n v="27.552"/>
    <n v="26.5561546032"/>
    <x v="1"/>
    <x v="0"/>
    <s v="TSD"/>
    <m/>
    <m/>
    <m/>
    <m/>
    <m/>
    <x v="0"/>
    <s v="Eixo Principal"/>
    <m/>
    <s v="n"/>
    <m/>
    <n v="40"/>
  </r>
  <r>
    <s v="506EGO0030"/>
    <s v="506"/>
    <s v="Ligações"/>
    <s v="Entr. GO-301 (B)"/>
    <s v="Início trecho urbano (Santo Antônio do Rio Verde)"/>
    <n v="30.376000000000001"/>
    <n v="39.866"/>
    <n v="9.4903774619999997"/>
    <x v="1"/>
    <x v="0"/>
    <s v="TSD"/>
    <m/>
    <m/>
    <m/>
    <m/>
    <m/>
    <x v="0"/>
    <s v="Eixo Principal"/>
    <m/>
    <s v="n"/>
    <m/>
    <n v="40"/>
  </r>
  <r>
    <s v="506EGO0040"/>
    <s v="506"/>
    <s v="Ligações"/>
    <s v="Início trecho urbano (Santo Antônio do Rio Verde)"/>
    <s v="Entr. GO-440 (Santo Antônio do Rio Verde)"/>
    <n v="39.866"/>
    <n v="43.16"/>
    <n v="3.2937691388000001"/>
    <x v="1"/>
    <x v="0"/>
    <s v="TSD"/>
    <m/>
    <m/>
    <m/>
    <m/>
    <m/>
    <x v="0"/>
    <s v="Eixo Principal"/>
    <m/>
    <s v="s"/>
    <m/>
    <n v="40"/>
  </r>
  <r>
    <s v="506EGO0045"/>
    <s v="506"/>
    <s v="Ligações"/>
    <s v="Entr. GO-440 (Santo Antônio do Rio Verde)"/>
    <s v="Fim trecho urbano (Santo Antônio do Rio Verde)"/>
    <n v="43.16"/>
    <n v="43.439"/>
    <n v="0.27937250060000002"/>
    <x v="2"/>
    <x v="0"/>
    <m/>
    <m/>
    <m/>
    <m/>
    <m/>
    <m/>
    <x v="0"/>
    <s v="Eixo Principal"/>
    <m/>
    <s v="s"/>
    <m/>
    <n v="80"/>
  </r>
  <r>
    <s v="506EGO0050"/>
    <s v="506"/>
    <s v="Ligações"/>
    <s v="Fim trecho urbano (Santo Antônio do Rio Verde)"/>
    <s v="Div. GO/MG"/>
    <n v="43.439"/>
    <n v="68.491"/>
    <n v="25.052318323600002"/>
    <x v="2"/>
    <x v="0"/>
    <m/>
    <m/>
    <m/>
    <m/>
    <m/>
    <m/>
    <x v="0"/>
    <s v="Eixo Principal"/>
    <m/>
    <s v="n"/>
    <m/>
    <n v="80"/>
  </r>
  <r>
    <s v="507EGO0010"/>
    <s v="507"/>
    <s v="Ligações"/>
    <s v="Entr. BR-490/GO-213"/>
    <s v="Entr. GO-510"/>
    <n v="0"/>
    <n v="5.5490000000000004"/>
    <n v="5.5493080181999996"/>
    <x v="1"/>
    <x v="0"/>
    <s v="TSD"/>
    <m/>
    <m/>
    <m/>
    <m/>
    <m/>
    <x v="0"/>
    <s v="Eixo Principal"/>
    <m/>
    <s v="n"/>
    <m/>
    <n v="80"/>
  </r>
  <r>
    <s v="507EGO0014"/>
    <s v="507"/>
    <s v="Ligações"/>
    <s v="Entr. GO-510"/>
    <s v="Início trecho urbano (Pousada do Rio Quente)"/>
    <n v="5.5490000000000004"/>
    <n v="6.2120000000000024"/>
    <n v="0.66342072539999997"/>
    <x v="1"/>
    <x v="0"/>
    <s v="CBUQ"/>
    <m/>
    <m/>
    <m/>
    <m/>
    <m/>
    <x v="0"/>
    <s v="Eixo Principal"/>
    <m/>
    <s v="n"/>
    <m/>
    <n v="80"/>
  </r>
  <r>
    <s v="507EGO0016"/>
    <s v="507"/>
    <s v="Ligações"/>
    <s v="Início trecho urbano (Pousada do Rio Quente)"/>
    <s v="Fim trecho urbano (Pousada do Rio Quente)"/>
    <n v="6.2120000000000024"/>
    <n v="7.8050000000000024"/>
    <n v="1.5926979921"/>
    <x v="1"/>
    <x v="0"/>
    <s v="CBUQ"/>
    <m/>
    <m/>
    <m/>
    <m/>
    <m/>
    <x v="0"/>
    <s v="Eixo Principal"/>
    <m/>
    <s v="s"/>
    <m/>
    <n v="80"/>
  </r>
  <r>
    <s v="507EGO0018"/>
    <s v="507"/>
    <s v="Ligações"/>
    <s v="Fim trecho urbano (Pousada do Rio Quente)"/>
    <s v="Início trecho urbano (Rio Quente)"/>
    <n v="7.8050000000000024"/>
    <n v="11.523999999999999"/>
    <n v="3.7186515692"/>
    <x v="1"/>
    <x v="0"/>
    <s v="CBUQ"/>
    <m/>
    <m/>
    <m/>
    <m/>
    <m/>
    <x v="0"/>
    <s v="Eixo Principal"/>
    <m/>
    <s v="n"/>
    <m/>
    <n v="80"/>
  </r>
  <r>
    <s v="507EGO0020"/>
    <s v="507"/>
    <s v="Ligações"/>
    <s v="Início trecho urbano (Rio Quente)"/>
    <s v="Início duplicação (Rio Quente)"/>
    <n v="11.523999999999999"/>
    <n v="11.978"/>
    <n v="0.4542794027"/>
    <x v="1"/>
    <x v="0"/>
    <s v="CBUQ"/>
    <m/>
    <m/>
    <m/>
    <m/>
    <m/>
    <x v="0"/>
    <s v="Eixo Principal"/>
    <m/>
    <s v="s"/>
    <m/>
    <n v="80"/>
  </r>
  <r>
    <s v="507EGO0022"/>
    <s v="507"/>
    <s v="Ligações"/>
    <s v="Início duplicação (Rio Quente)"/>
    <s v="Fim duplicação (Rio Quente)"/>
    <n v="11.978"/>
    <n v="12.824"/>
    <n v="0.84600066510000005"/>
    <x v="0"/>
    <x v="0"/>
    <s v="CBUQ"/>
    <m/>
    <m/>
    <m/>
    <m/>
    <m/>
    <x v="0"/>
    <s v="Eixo Principal"/>
    <m/>
    <s v="s"/>
    <m/>
    <n v="80"/>
  </r>
  <r>
    <s v="507EGO0030"/>
    <s v="507"/>
    <s v="Ligações"/>
    <s v="Fim duplicação (Rio Quente)"/>
    <s v="Fim trecho urbano (Rio Quente)"/>
    <n v="12.824"/>
    <n v="13.832000000000001"/>
    <n v="1.0082896591999999"/>
    <x v="1"/>
    <x v="0"/>
    <s v="CBUQ"/>
    <m/>
    <m/>
    <m/>
    <m/>
    <m/>
    <x v="0"/>
    <s v="Eixo Principal"/>
    <m/>
    <s v="s"/>
    <m/>
    <n v="80"/>
  </r>
  <r>
    <s v="507EGO0050"/>
    <s v="507"/>
    <s v="Ligações"/>
    <s v="Fim trecho urbano (Rio Quente)"/>
    <s v="Entr. GO-443"/>
    <n v="13.832000000000001"/>
    <n v="23.094000000000001"/>
    <n v="9.2623121316999999"/>
    <x v="1"/>
    <x v="0"/>
    <s v="TSD"/>
    <m/>
    <m/>
    <m/>
    <m/>
    <m/>
    <x v="0"/>
    <s v="Eixo Principal"/>
    <m/>
    <s v="n"/>
    <m/>
    <n v="80"/>
  </r>
  <r>
    <s v="508EGO0010"/>
    <s v="508"/>
    <s v="Ligações"/>
    <s v="Entr. GO-301"/>
    <s v="Entr. GO-440"/>
    <n v="0"/>
    <n v="4.0460000000000012"/>
    <n v="4.0463374411000022"/>
    <x v="2"/>
    <x v="0"/>
    <m/>
    <m/>
    <m/>
    <m/>
    <m/>
    <m/>
    <x v="0"/>
    <s v="Eixo Principal"/>
    <m/>
    <s v="n"/>
    <m/>
    <n v="80"/>
  </r>
  <r>
    <s v="508EGO0030"/>
    <s v="508"/>
    <s v="Ligações"/>
    <s v="Entr. GO-440"/>
    <s v="Div. GO/MG"/>
    <n v="4.0460000000000012"/>
    <n v="8.8160000000000043"/>
    <n v="4.7696902193000001"/>
    <x v="2"/>
    <x v="0"/>
    <m/>
    <m/>
    <m/>
    <m/>
    <m/>
    <m/>
    <x v="0"/>
    <s v="Eixo Principal"/>
    <m/>
    <s v="n"/>
    <m/>
    <n v="80"/>
  </r>
  <r>
    <s v="510EGO0010"/>
    <s v="510"/>
    <s v="Ligações"/>
    <s v="Entr. GO-507"/>
    <s v="Eco Chalés (Pousada do Rio Quente)"/>
    <n v="0"/>
    <n v="2.4830000000000001"/>
    <n v="2.4831618421999999"/>
    <x v="1"/>
    <x v="0"/>
    <s v="TSD"/>
    <m/>
    <m/>
    <m/>
    <m/>
    <m/>
    <x v="0"/>
    <s v="Eixo Principal"/>
    <m/>
    <s v="n"/>
    <m/>
    <n v="80"/>
  </r>
  <r>
    <s v="512EGO0010"/>
    <s v="512"/>
    <s v="Ligações"/>
    <s v="Entr. GO-154 (Avelinópolis)"/>
    <s v="Início trecho urbano (Avelinópolis)"/>
    <n v="0"/>
    <n v="0.35699999999999998"/>
    <n v="0.35711983720000001"/>
    <x v="1"/>
    <x v="0"/>
    <s v="TSD"/>
    <m/>
    <m/>
    <m/>
    <m/>
    <m/>
    <x v="0"/>
    <s v="Eixo Principal"/>
    <m/>
    <s v="n"/>
    <m/>
    <n v="80"/>
  </r>
  <r>
    <s v="512EGO0015"/>
    <s v="512"/>
    <s v="Ligações"/>
    <s v="Início trecho urbano (Avelinópolis)"/>
    <s v="Fim trecho urbano (Avelinópolis)"/>
    <n v="0.35699999999999998"/>
    <n v="2.2069999999999999"/>
    <n v="1.8501431402999999"/>
    <x v="1"/>
    <x v="0"/>
    <s v="TSD"/>
    <m/>
    <m/>
    <m/>
    <m/>
    <m/>
    <x v="0"/>
    <s v="Eixo Principal"/>
    <m/>
    <s v="s"/>
    <m/>
    <n v="80"/>
  </r>
  <r>
    <s v="512EGO0020"/>
    <s v="512"/>
    <s v="Ligações"/>
    <s v="Fim trecho urbano (Avelinópolis)"/>
    <s v="Entr. GO-326"/>
    <n v="2.2069999999999999"/>
    <n v="10.041"/>
    <n v="7.8339918777999999"/>
    <x v="1"/>
    <x v="0"/>
    <s v="TSD"/>
    <m/>
    <m/>
    <m/>
    <m/>
    <m/>
    <x v="0"/>
    <s v="Eixo Principal"/>
    <m/>
    <s v="n"/>
    <m/>
    <n v="80"/>
  </r>
  <r>
    <s v="513EGO0010"/>
    <s v="513"/>
    <s v="Ligações"/>
    <s v="Entr. BR-060 (Acreúna)"/>
    <s v="Fim trecho urbano (Acreúna)"/>
    <n v="0"/>
    <n v="2.1459999999999999"/>
    <n v="2.1464037830999998"/>
    <x v="1"/>
    <x v="0"/>
    <s v="PF"/>
    <m/>
    <m/>
    <m/>
    <m/>
    <m/>
    <x v="0"/>
    <s v="Eixo Principal"/>
    <m/>
    <s v="s"/>
    <m/>
    <n v="80"/>
  </r>
  <r>
    <s v="513EGO0020"/>
    <s v="513"/>
    <s v="Ligações"/>
    <s v="Fim trecho urbano (Acreúna)"/>
    <s v="Início trecho urbano (Arantina)"/>
    <n v="2.1459999999999999"/>
    <n v="25.995000000000001"/>
    <n v="23.8491476775"/>
    <x v="1"/>
    <x v="0"/>
    <s v="PF"/>
    <m/>
    <m/>
    <m/>
    <m/>
    <m/>
    <x v="0"/>
    <s v="Eixo Principal"/>
    <m/>
    <s v="n"/>
    <m/>
    <n v="80"/>
  </r>
  <r>
    <s v="513EGO0025"/>
    <s v="513"/>
    <s v="Ligações"/>
    <s v="Início trecho urbano (Arantina)"/>
    <s v="Entr. GO-325 (Arantina)"/>
    <n v="25.995000000000001"/>
    <n v="26.526"/>
    <n v="0.5307936486"/>
    <x v="1"/>
    <x v="0"/>
    <s v="PF"/>
    <m/>
    <m/>
    <m/>
    <m/>
    <m/>
    <x v="0"/>
    <s v="Eixo Principal"/>
    <m/>
    <s v="s"/>
    <m/>
    <n v="80"/>
  </r>
  <r>
    <s v="514EGO0005"/>
    <s v="514"/>
    <s v="Ligações"/>
    <s v="Entr. BR-352/GO-330 (Urutaí)"/>
    <s v="Fim trecho urbano (Urutaí)"/>
    <n v="0"/>
    <n v="0.40200000000000002"/>
    <n v="0.40185135420000001"/>
    <x v="1"/>
    <x v="0"/>
    <s v="TSD"/>
    <m/>
    <m/>
    <m/>
    <m/>
    <m/>
    <x v="0"/>
    <s v="Eixo Principal"/>
    <m/>
    <s v="s"/>
    <m/>
    <n v="80"/>
  </r>
  <r>
    <s v="514EGO0010"/>
    <s v="514"/>
    <s v="Ligações"/>
    <s v="Fim trecho urbano (Urutaí)"/>
    <s v="Instituto Federal Goiano - Urutaí"/>
    <n v="0.40200000000000002"/>
    <n v="2.4890000000000012"/>
    <n v="2.0871919846"/>
    <x v="1"/>
    <x v="0"/>
    <s v="TSD"/>
    <m/>
    <m/>
    <m/>
    <m/>
    <m/>
    <x v="0"/>
    <s v="Eixo Principal"/>
    <m/>
    <s v="n"/>
    <m/>
    <n v="80"/>
  </r>
  <r>
    <s v="515EGO0010"/>
    <s v="515"/>
    <s v="Ligações"/>
    <s v="Entr. GO-210 (Panamá)"/>
    <s v="Início trecho urbano (Goiatuba)"/>
    <n v="0"/>
    <n v="15.455"/>
    <n v="15.455435683299999"/>
    <x v="1"/>
    <x v="0"/>
    <s v="TSD+MICRO"/>
    <m/>
    <m/>
    <m/>
    <m/>
    <m/>
    <x v="0"/>
    <s v="Eixo Principal"/>
    <m/>
    <s v="n"/>
    <m/>
    <n v="60"/>
  </r>
  <r>
    <s v="515EGO0015"/>
    <s v="515"/>
    <s v="Ligações"/>
    <s v="Início trecho urbano (Goiatuba)"/>
    <s v="Início duplicação (Goiatuba)"/>
    <n v="15.455"/>
    <n v="15.632999999999999"/>
    <n v="0.17806741409999999"/>
    <x v="1"/>
    <x v="0"/>
    <s v="TSD+MICRO"/>
    <m/>
    <m/>
    <m/>
    <m/>
    <m/>
    <x v="0"/>
    <s v="Eixo Principal"/>
    <m/>
    <s v="s"/>
    <m/>
    <n v="60"/>
  </r>
  <r>
    <s v="515EGO0020"/>
    <s v="515"/>
    <s v="Ligações"/>
    <s v="Início duplicação (Goiatuba)"/>
    <s v="Fim duplicação (Goiatuba)"/>
    <n v="15.632999999999999"/>
    <n v="19.309999999999999"/>
    <n v="3.6765732816000001"/>
    <x v="0"/>
    <x v="0"/>
    <s v="CBUQ"/>
    <m/>
    <m/>
    <m/>
    <m/>
    <m/>
    <x v="0"/>
    <s v="Eixo Principal"/>
    <m/>
    <s v="s"/>
    <m/>
    <n v="60"/>
  </r>
  <r>
    <s v="515EGO0030"/>
    <s v="515"/>
    <s v="Ligações"/>
    <s v="Fim duplicação (Goiatuba)"/>
    <s v="Início duplicação (Goiatuba)"/>
    <n v="19.309999999999999"/>
    <n v="20.869"/>
    <n v="1.5587501504000001"/>
    <x v="1"/>
    <x v="0"/>
    <s v="CBUQ"/>
    <m/>
    <m/>
    <m/>
    <m/>
    <m/>
    <x v="0"/>
    <s v="Eixo Principal"/>
    <m/>
    <s v="s"/>
    <m/>
    <n v="60"/>
  </r>
  <r>
    <s v="515EGO0040"/>
    <s v="515"/>
    <s v="Ligações"/>
    <s v="Início duplicação (Goiatuba)"/>
    <s v="Entr. GO-320 (Goiatuba)"/>
    <n v="20.869"/>
    <n v="22.113"/>
    <n v="1.2443653628"/>
    <x v="0"/>
    <x v="0"/>
    <s v="PF"/>
    <m/>
    <m/>
    <m/>
    <m/>
    <m/>
    <x v="0"/>
    <s v="Eixo Principal"/>
    <m/>
    <s v="s"/>
    <m/>
    <n v="80"/>
  </r>
  <r>
    <s v="516EGO0010"/>
    <s v="516"/>
    <s v="Ligações"/>
    <s v="Entr. GO-220 (Perolândia)"/>
    <s v="Entr. BR-364"/>
    <n v="0"/>
    <n v="26.863"/>
    <n v="26.863153036300002"/>
    <x v="1"/>
    <x v="0"/>
    <s v="TSD"/>
    <m/>
    <m/>
    <m/>
    <m/>
    <m/>
    <x v="0"/>
    <s v="Eixo Principal"/>
    <m/>
    <s v="n"/>
    <m/>
    <n v="80"/>
  </r>
  <r>
    <s v="517EGO0010"/>
    <s v="517"/>
    <s v="Ligações"/>
    <s v="Entr. GO-230"/>
    <s v="Início trecho urbano (Água Fria de Goiás)"/>
    <n v="0"/>
    <n v="0.751"/>
    <n v="0.7506757315"/>
    <x v="1"/>
    <x v="0"/>
    <s v="PF"/>
    <m/>
    <m/>
    <m/>
    <m/>
    <m/>
    <x v="0"/>
    <s v="Eixo Principal"/>
    <m/>
    <s v="n"/>
    <m/>
    <n v="40"/>
  </r>
  <r>
    <s v="517EGO0020"/>
    <s v="517"/>
    <s v="Ligações"/>
    <s v="Início trecho urbano (Água Fria de Goiás)"/>
    <s v="Início duplicação"/>
    <n v="0.751"/>
    <n v="1.4119999999999999"/>
    <n v="0.66131502590000002"/>
    <x v="1"/>
    <x v="0"/>
    <s v="PF"/>
    <m/>
    <m/>
    <m/>
    <m/>
    <m/>
    <x v="0"/>
    <s v="Eixo Principal"/>
    <m/>
    <s v="s"/>
    <m/>
    <n v="40"/>
  </r>
  <r>
    <s v="517EGO0022"/>
    <s v="517"/>
    <s v="Ligações"/>
    <s v="Início duplicação"/>
    <s v="Fim duplicação / Fim trecho urbano (Água Fria de Goiás)"/>
    <n v="1.4119999999999999"/>
    <n v="2.222"/>
    <n v="0.80996562620000001"/>
    <x v="0"/>
    <x v="0"/>
    <s v="TSD"/>
    <m/>
    <m/>
    <m/>
    <m/>
    <m/>
    <x v="0"/>
    <s v="Eixo Principal"/>
    <m/>
    <s v="s"/>
    <m/>
    <n v="40"/>
  </r>
  <r>
    <s v="517EGO0025"/>
    <s v="517"/>
    <s v="Ligações"/>
    <s v="Fim duplicação / Fim trecho urbano (Água Fria de Goiás)"/>
    <s v="Entr. GO-237"/>
    <n v="2.222"/>
    <n v="10.811999999999999"/>
    <n v="8.5903759519000005"/>
    <x v="2"/>
    <x v="0"/>
    <m/>
    <m/>
    <m/>
    <m/>
    <m/>
    <m/>
    <x v="0"/>
    <s v="Eixo Principal"/>
    <m/>
    <s v="n"/>
    <m/>
    <n v="80"/>
  </r>
  <r>
    <s v="518EGO0010"/>
    <s v="518"/>
    <s v="Ligações"/>
    <s v="Entr. GO-324 (p/ Córrego do Ouro)"/>
    <s v="Entr. GO-326"/>
    <n v="0"/>
    <n v="15.808999999999999"/>
    <n v="15.808711626799999"/>
    <x v="1"/>
    <x v="0"/>
    <s v="TSD"/>
    <m/>
    <m/>
    <m/>
    <m/>
    <m/>
    <x v="0"/>
    <s v="Eixo Principal"/>
    <m/>
    <s v="n"/>
    <m/>
    <n v="80"/>
  </r>
  <r>
    <s v="520EGO0010"/>
    <s v="520"/>
    <s v="Ligações"/>
    <s v="Entr. GO-425"/>
    <s v="Início trecho urbano (Novo Gama)"/>
    <n v="0"/>
    <n v="7.657"/>
    <n v="7.6570198414000004"/>
    <x v="1"/>
    <x v="0"/>
    <s v="TSD"/>
    <m/>
    <m/>
    <m/>
    <m/>
    <m/>
    <x v="0"/>
    <s v="Eixo Principal"/>
    <m/>
    <s v="n"/>
    <m/>
    <n v="80"/>
  </r>
  <r>
    <s v="520EGO0012"/>
    <s v="520"/>
    <s v="Ligações"/>
    <s v="Início trecho urbano (Novo Gama)"/>
    <s v="Entr. GO-577 (Novo Gama)"/>
    <n v="7.657"/>
    <n v="8.0109999999999992"/>
    <n v="0.35429312299999999"/>
    <x v="1"/>
    <x v="0"/>
    <s v="TSD"/>
    <m/>
    <m/>
    <m/>
    <m/>
    <m/>
    <x v="0"/>
    <s v="Eixo Principal"/>
    <m/>
    <s v="s"/>
    <m/>
    <n v="80"/>
  </r>
  <r>
    <s v="520EGO0015"/>
    <s v="520"/>
    <s v="Ligações"/>
    <s v="Entr. GO-577 (Novo Gama)"/>
    <s v="Fim trecho urbano (Novo Gama)"/>
    <n v="8.0109999999999992"/>
    <n v="8.9190000000000005"/>
    <n v="0.90840859620000003"/>
    <x v="1"/>
    <x v="0"/>
    <s v="PF"/>
    <m/>
    <m/>
    <m/>
    <m/>
    <m/>
    <x v="0"/>
    <s v="Eixo Principal"/>
    <m/>
    <s v="s"/>
    <m/>
    <n v="80"/>
  </r>
  <r>
    <s v="520EGO0017"/>
    <s v="520"/>
    <s v="Ligações"/>
    <s v="Fim trecho urbano (Novo Gama)"/>
    <s v="Início duplicação/Início trecho urbano (Novo Gama)"/>
    <n v="8.9190000000000005"/>
    <n v="9.8419999999999987"/>
    <n v="0.9228021595"/>
    <x v="1"/>
    <x v="0"/>
    <s v="PF"/>
    <m/>
    <m/>
    <m/>
    <m/>
    <m/>
    <x v="0"/>
    <s v="Eixo Principal"/>
    <m/>
    <s v="n"/>
    <m/>
    <n v="80"/>
  </r>
  <r>
    <s v="520EGO0020"/>
    <s v="520"/>
    <s v="Ligações"/>
    <s v="Início duplicação/Início trecho urbano (Novo Gama)"/>
    <s v="Div. GO/DF (Novo Gama)"/>
    <n v="9.8419999999999987"/>
    <n v="15.505000000000001"/>
    <n v="5.6630048254999998"/>
    <x v="0"/>
    <x v="0"/>
    <s v="TSD"/>
    <m/>
    <m/>
    <m/>
    <m/>
    <m/>
    <x v="0"/>
    <s v="Eixo Principal"/>
    <m/>
    <s v="s"/>
    <m/>
    <n v="80"/>
  </r>
  <r>
    <s v="521EGO0010"/>
    <s v="521"/>
    <s v="Ligações"/>
    <s v="Entr. BR-040/050 (Valparaíso de Goiás)"/>
    <s v="Fim duplicação (Cidade Ocidental)"/>
    <n v="0"/>
    <n v="5.4080000000000004"/>
    <n v="5.4076642767000003"/>
    <x v="0"/>
    <x v="0"/>
    <s v="CBUQ"/>
    <m/>
    <m/>
    <m/>
    <m/>
    <m/>
    <x v="0"/>
    <s v="Eixo Principal"/>
    <m/>
    <s v="s"/>
    <s v="5.986/2004 8.992/2007"/>
    <m/>
  </r>
  <r>
    <s v="521EGO0015"/>
    <s v="521"/>
    <s v="Ligações"/>
    <s v="Fim duplicação (Cidade Ocidental)"/>
    <s v="Fim trecho urbano (Cidade Ocidental)"/>
    <n v="5.4080000000000004"/>
    <n v="8.423"/>
    <n v="3.0145395663999999"/>
    <x v="1"/>
    <x v="0"/>
    <s v="CBUQ"/>
    <m/>
    <m/>
    <m/>
    <m/>
    <m/>
    <x v="0"/>
    <s v="Eixo Principal"/>
    <m/>
    <s v="s"/>
    <m/>
    <n v="80"/>
  </r>
  <r>
    <s v="521EGO0017"/>
    <s v="521"/>
    <s v="Ligações"/>
    <s v="Fim trecho urbano (Cidade Ocidental)"/>
    <s v="Início trecho urbano (Cidade Ocidental)"/>
    <n v="8.423"/>
    <n v="9.1649999999999991"/>
    <n v="0.7417778988"/>
    <x v="1"/>
    <x v="0"/>
    <s v="CBUQ"/>
    <m/>
    <m/>
    <m/>
    <m/>
    <m/>
    <x v="0"/>
    <s v="Eixo Principal"/>
    <m/>
    <s v="n"/>
    <m/>
    <n v="80"/>
  </r>
  <r>
    <s v="521EGO0020"/>
    <s v="521"/>
    <s v="Ligações"/>
    <s v="Início trecho urbano (Cidade Ocidental)"/>
    <s v="Fim trecho urbano (Cidade Ocidental)"/>
    <n v="9.1649999999999991"/>
    <n v="11.228"/>
    <n v="2.0627495978999999"/>
    <x v="1"/>
    <x v="0"/>
    <s v="CBUQ"/>
    <m/>
    <m/>
    <m/>
    <m/>
    <m/>
    <x v="0"/>
    <s v="Eixo Principal"/>
    <m/>
    <s v="s"/>
    <m/>
    <n v="80"/>
  </r>
  <r>
    <s v="521EGO0025"/>
    <s v="521"/>
    <s v="Ligações"/>
    <s v="Fim trecho urbano (Cidade Ocidental)"/>
    <s v="Início trecho urbano (Cidade Ocidental)"/>
    <n v="11.228"/>
    <n v="14.494999999999999"/>
    <n v="3.2669848902999998"/>
    <x v="1"/>
    <x v="0"/>
    <s v="CBUQ"/>
    <m/>
    <m/>
    <m/>
    <m/>
    <m/>
    <x v="0"/>
    <s v="Eixo Principal"/>
    <m/>
    <s v="n"/>
    <m/>
    <n v="80"/>
  </r>
  <r>
    <s v="521EGO0030"/>
    <s v="521"/>
    <s v="Ligações"/>
    <s v="Início trecho urbano (Cidade Ocidental)"/>
    <s v="Fim trecho urbano (Cidade Ocidental)"/>
    <n v="14.494999999999999"/>
    <n v="19.128"/>
    <n v="4.6326259264000003"/>
    <x v="1"/>
    <x v="0"/>
    <s v="CBUQ"/>
    <m/>
    <m/>
    <m/>
    <m/>
    <m/>
    <x v="0"/>
    <s v="Eixo Principal"/>
    <m/>
    <s v="s"/>
    <m/>
    <n v="80"/>
  </r>
  <r>
    <s v="521EGO0035"/>
    <s v="521"/>
    <s v="Ligações"/>
    <s v="Fim trecho urbano (Cidade Ocidental)"/>
    <s v="Entr. GO-540 (Cidade Ocidental)"/>
    <n v="19.128"/>
    <n v="19.71"/>
    <n v="0.58202006070000001"/>
    <x v="1"/>
    <x v="0"/>
    <s v="CBUQ"/>
    <m/>
    <m/>
    <m/>
    <m/>
    <m/>
    <x v="0"/>
    <s v="Eixo Principal"/>
    <m/>
    <s v="n"/>
    <m/>
    <n v="80"/>
  </r>
  <r>
    <s v="521EGO0040"/>
    <s v="521"/>
    <s v="Ligações"/>
    <s v="Entr. GO-540 (Cidade Ocidental)"/>
    <s v="Início trecho urbano (Cidade Ocidental)"/>
    <n v="19.71"/>
    <n v="23.082999999999998"/>
    <n v="3.3725457050999998"/>
    <x v="1"/>
    <x v="0"/>
    <s v="CBUQ"/>
    <m/>
    <m/>
    <m/>
    <m/>
    <m/>
    <x v="0"/>
    <s v="Eixo Principal"/>
    <m/>
    <s v="n"/>
    <m/>
    <n v="80"/>
  </r>
  <r>
    <s v="521EGO0042"/>
    <s v="521"/>
    <s v="Ligações"/>
    <s v="Início trecho urbano (Cidade Ocidental)"/>
    <s v="Início duplicação (Cidade Ocidental)"/>
    <n v="23.082999999999998"/>
    <n v="23.952000000000002"/>
    <n v="0.86853653939999997"/>
    <x v="1"/>
    <x v="0"/>
    <s v="CBUQ"/>
    <m/>
    <m/>
    <m/>
    <m/>
    <m/>
    <x v="0"/>
    <s v="Eixo Principal"/>
    <m/>
    <s v="s"/>
    <m/>
    <n v="80"/>
  </r>
  <r>
    <s v="521EGO0045"/>
    <s v="521"/>
    <s v="Ligações"/>
    <s v="Início duplicação (Cidade Ocidental)"/>
    <s v="Div. GO/DF"/>
    <n v="23.952000000000002"/>
    <n v="25.986999999999998"/>
    <n v="2.0351452708000002"/>
    <x v="0"/>
    <x v="0"/>
    <s v="PF"/>
    <m/>
    <m/>
    <m/>
    <m/>
    <m/>
    <x v="0"/>
    <s v="Eixo Principal"/>
    <m/>
    <s v="s"/>
    <m/>
    <n v="80"/>
  </r>
  <r>
    <s v="522EGO0010"/>
    <s v="522"/>
    <s v="Ligações"/>
    <s v="Entr. BR-070/GO-070/156 (Itaberaí)"/>
    <s v="Calcilândia"/>
    <n v="0"/>
    <n v="17.571000000000002"/>
    <n v="17.5711690939"/>
    <x v="1"/>
    <x v="0"/>
    <s v="TSD"/>
    <m/>
    <m/>
    <m/>
    <m/>
    <m/>
    <x v="0"/>
    <s v="Eixo Principal"/>
    <m/>
    <s v="n"/>
    <m/>
    <n v="60"/>
  </r>
  <r>
    <s v="523EGO0010"/>
    <s v="523"/>
    <s v="Ligações"/>
    <s v="Entr. GO-070"/>
    <s v="Início duplicação/Início trecho urbano (Caturaí)"/>
    <n v="0"/>
    <n v="3.1520000000000001"/>
    <n v="3.1519950750999999"/>
    <x v="1"/>
    <x v="0"/>
    <s v="TSD+MICRO"/>
    <m/>
    <m/>
    <m/>
    <m/>
    <m/>
    <x v="0"/>
    <s v="Eixo Principal"/>
    <m/>
    <s v="n"/>
    <m/>
    <n v="80"/>
  </r>
  <r>
    <s v="523EGO0020"/>
    <s v="523"/>
    <s v="Ligações"/>
    <s v="Início duplicação/Início trecho urbano (Caturaí)"/>
    <s v="Fim duplicação (Caturaí)"/>
    <n v="3.1520000000000001"/>
    <n v="3.9930000000000012"/>
    <n v="0.84053277640000001"/>
    <x v="0"/>
    <x v="0"/>
    <s v="TSD+MICRO"/>
    <m/>
    <m/>
    <m/>
    <m/>
    <m/>
    <x v="0"/>
    <s v="Eixo Principal"/>
    <m/>
    <s v="s"/>
    <m/>
    <n v="80"/>
  </r>
  <r>
    <s v="523EGO0025"/>
    <s v="523"/>
    <s v="Ligações"/>
    <s v="Fim duplicação (Caturaí)"/>
    <s v="Fim trecho urbano (Caturaí)"/>
    <n v="3.9930000000000012"/>
    <n v="5.141"/>
    <n v="1.1481645491000001"/>
    <x v="1"/>
    <x v="0"/>
    <s v="TSD+MICRO"/>
    <m/>
    <m/>
    <m/>
    <m/>
    <m/>
    <x v="0"/>
    <s v="Eixo Principal"/>
    <m/>
    <s v="s"/>
    <m/>
    <n v="80"/>
  </r>
  <r>
    <s v="523EGO0030"/>
    <s v="523"/>
    <s v="Ligações"/>
    <s v="Fim trecho urbano (Caturaí)"/>
    <s v="Entr. GO-222"/>
    <n v="5.141"/>
    <n v="10.271000000000001"/>
    <n v="5.1300576191999996"/>
    <x v="1"/>
    <x v="0"/>
    <s v="TSD+MICRO"/>
    <m/>
    <m/>
    <m/>
    <m/>
    <m/>
    <x v="0"/>
    <s v="Eixo Principal"/>
    <m/>
    <s v="n"/>
    <m/>
    <n v="80"/>
  </r>
  <r>
    <s v="524EGO0010"/>
    <s v="524"/>
    <s v="Ligações"/>
    <s v="Entr. GO-116"/>
    <s v="Salto do Itiquira"/>
    <n v="0"/>
    <n v="5.3520000000000003"/>
    <n v="5.3517360612999996"/>
    <x v="1"/>
    <x v="0"/>
    <s v="TSD"/>
    <m/>
    <m/>
    <m/>
    <m/>
    <m/>
    <x v="0"/>
    <s v="Eixo Principal"/>
    <m/>
    <s v="n"/>
    <m/>
    <n v="80"/>
  </r>
  <r>
    <s v="525EGO0005"/>
    <s v="525"/>
    <s v="Ligações"/>
    <s v="Entr. GO-429"/>
    <s v="Início trecho urbano (Guaraíta)"/>
    <n v="0"/>
    <n v="7.492"/>
    <n v="7.4915989713000002"/>
    <x v="1"/>
    <x v="0"/>
    <s v="TSD"/>
    <m/>
    <m/>
    <m/>
    <m/>
    <m/>
    <x v="0"/>
    <s v="Eixo Principal"/>
    <m/>
    <s v="n"/>
    <m/>
    <n v="80"/>
  </r>
  <r>
    <s v="525EGO0010"/>
    <s v="525"/>
    <s v="Ligações"/>
    <s v="Início trecho urbano (Guaraíta)"/>
    <s v="Fim trecho urbano (Guaraíta)"/>
    <n v="7.492"/>
    <n v="7.7089999999999996"/>
    <n v="0.21729724310000001"/>
    <x v="1"/>
    <x v="0"/>
    <s v="TSD"/>
    <m/>
    <m/>
    <m/>
    <m/>
    <m/>
    <x v="0"/>
    <s v="Eixo Principal"/>
    <m/>
    <s v="s"/>
    <m/>
    <n v="80"/>
  </r>
  <r>
    <s v="526EGO0010"/>
    <s v="526"/>
    <s v="Ligações"/>
    <s v="Entr. GO-173"/>
    <s v="Fim trecho urbano (Santa Fé de Goiás)"/>
    <n v="0"/>
    <n v="1.5602579432999999"/>
    <n v="1.5602579432999999"/>
    <x v="0"/>
    <x v="0"/>
    <s v="PF"/>
    <m/>
    <m/>
    <m/>
    <m/>
    <m/>
    <x v="0"/>
    <s v="Eixo Principal"/>
    <m/>
    <s v="s"/>
    <m/>
    <n v="80"/>
  </r>
  <r>
    <s v="526EGO0015"/>
    <s v="526"/>
    <s v="Ligações"/>
    <s v="Entr. GO-173"/>
    <s v="Fim trecho urbano (Santa Fé de Goiás)"/>
    <n v="1.5602579432999999"/>
    <n v="1.8401260414"/>
    <n v="0.27986809810000002"/>
    <x v="1"/>
    <x v="0"/>
    <s v="PF"/>
    <m/>
    <m/>
    <m/>
    <m/>
    <m/>
    <x v="0"/>
    <s v="Eixo Principal"/>
    <m/>
    <s v="s"/>
    <m/>
    <n v="80"/>
  </r>
  <r>
    <s v="526EGO0020"/>
    <s v="526"/>
    <s v="Ligações"/>
    <s v="Fim trecho urbano (Santa Fé de Goiás)"/>
    <s v="Fim pavimentação"/>
    <n v="1.8401260414"/>
    <n v="2.4686631056000001"/>
    <n v="0.6285370642"/>
    <x v="1"/>
    <x v="0"/>
    <s v="PF"/>
    <m/>
    <m/>
    <m/>
    <m/>
    <m/>
    <x v="0"/>
    <s v="Eixo Principal"/>
    <m/>
    <s v="n"/>
    <m/>
    <n v="80"/>
  </r>
  <r>
    <s v="526EGO0030"/>
    <s v="526"/>
    <s v="Ligações"/>
    <s v="Fim pavimentação"/>
    <s v="Início trecho urbano (São Sebastião do Rio Claro)"/>
    <n v="2.4686631056000001"/>
    <n v="48.6752232722"/>
    <n v="46.206560166599999"/>
    <x v="2"/>
    <x v="0"/>
    <m/>
    <m/>
    <m/>
    <m/>
    <m/>
    <m/>
    <x v="0"/>
    <s v="Eixo Principal"/>
    <m/>
    <s v="n"/>
    <m/>
    <n v="80"/>
  </r>
  <r>
    <s v="526EGO0035"/>
    <s v="526"/>
    <s v="Ligações"/>
    <s v="Início trecho urbano (São Sebastião do Rio Claro)"/>
    <s v="São Sebastião do Rio Claro"/>
    <n v="48.6752232722"/>
    <n v="49.180394943700001"/>
    <n v="0.50517167149999997"/>
    <x v="2"/>
    <x v="0"/>
    <m/>
    <m/>
    <m/>
    <m/>
    <m/>
    <m/>
    <x v="0"/>
    <s v="Eixo Principal"/>
    <m/>
    <s v="s"/>
    <m/>
    <n v="80"/>
  </r>
  <r>
    <s v="527EGO0010"/>
    <s v="527"/>
    <s v="Ligações"/>
    <s v="Entr. GO-164"/>
    <s v="Início trecho urbano (Riverlândia)"/>
    <n v="0"/>
    <n v="2.2029999999999998"/>
    <n v="2.2029605571999999"/>
    <x v="1"/>
    <x v="0"/>
    <s v="TSD+MICRO"/>
    <m/>
    <m/>
    <m/>
    <m/>
    <m/>
    <x v="0"/>
    <s v="Eixo Principal"/>
    <m/>
    <s v="n"/>
    <m/>
    <n v="80"/>
  </r>
  <r>
    <s v="527EGO0015"/>
    <s v="527"/>
    <s v="Ligações"/>
    <s v="Início trecho urbano (Riverlândia)"/>
    <s v="Fim trecho urbano (Riverlândia)"/>
    <n v="2.2029999999999998"/>
    <n v="3.7160000000000002"/>
    <n v="1.5129151754000001"/>
    <x v="1"/>
    <x v="0"/>
    <s v="TSD"/>
    <m/>
    <m/>
    <m/>
    <m/>
    <m/>
    <x v="0"/>
    <s v="Eixo Principal"/>
    <m/>
    <s v="s"/>
    <m/>
    <n v="80"/>
  </r>
  <r>
    <s v="527EGO0020"/>
    <s v="527"/>
    <s v="Ligações"/>
    <s v="Fim trecho urbano (Riverlândia)"/>
    <s v="Entr. GO-501"/>
    <n v="3.7160000000000002"/>
    <n v="16.616"/>
    <n v="12.9001849091"/>
    <x v="2"/>
    <x v="0"/>
    <m/>
    <m/>
    <m/>
    <m/>
    <m/>
    <m/>
    <x v="0"/>
    <s v="Eixo Principal"/>
    <m/>
    <s v="n"/>
    <m/>
    <n v="80"/>
  </r>
  <r>
    <s v="528EGO0010"/>
    <s v="528"/>
    <s v="Ligações"/>
    <s v="Entr. GO-173 (p/ Britânia)"/>
    <s v="Div. GO/MT"/>
    <n v="0"/>
    <n v="53.63"/>
    <n v="53.630275064599999"/>
    <x v="2"/>
    <x v="0"/>
    <m/>
    <m/>
    <m/>
    <m/>
    <m/>
    <m/>
    <x v="0"/>
    <s v="Eixo Principal"/>
    <m/>
    <s v="n"/>
    <m/>
    <n v="80"/>
  </r>
  <r>
    <s v="529EGO0010"/>
    <s v="529"/>
    <s v="Ligações"/>
    <s v="Entr. GO-080 (São Francisco de Goiás)"/>
    <s v="Fim trecho urbano (São Francisco de Goiás)"/>
    <n v="0"/>
    <n v="1.2090000000000001"/>
    <n v="1.2093091724"/>
    <x v="1"/>
    <x v="0"/>
    <s v="TSD"/>
    <m/>
    <m/>
    <m/>
    <m/>
    <m/>
    <x v="0"/>
    <s v="Eixo Principal"/>
    <m/>
    <s v="s"/>
    <m/>
    <n v="80"/>
  </r>
  <r>
    <s v="529EGO0020"/>
    <s v="529"/>
    <s v="Ligações"/>
    <s v="Fim trecho urbano (São Francisco de Goiás)"/>
    <s v="Início trecho urbano (Jesúpolis)"/>
    <n v="1.2090000000000001"/>
    <n v="13.183"/>
    <n v="11.973656222800001"/>
    <x v="1"/>
    <x v="0"/>
    <s v="TSD"/>
    <m/>
    <m/>
    <m/>
    <m/>
    <m/>
    <x v="0"/>
    <s v="Eixo Principal"/>
    <m/>
    <s v="n"/>
    <m/>
    <n v="80"/>
  </r>
  <r>
    <s v="530EGO0005"/>
    <s v="530"/>
    <s v="Ligações"/>
    <s v="Entr. BR-251 (A)/GO-164 (Araguapaz)"/>
    <s v="Fim trecho urbano (Araguapaz)"/>
    <n v="0"/>
    <n v="2.242"/>
    <n v="2.2421776365000001"/>
    <x v="1"/>
    <x v="0"/>
    <s v="CBUQ"/>
    <m/>
    <m/>
    <s v="251BGO0926"/>
    <m/>
    <s v="BR-251"/>
    <x v="0"/>
    <s v="Eixo Principal"/>
    <m/>
    <s v="s"/>
    <m/>
    <n v="80"/>
  </r>
  <r>
    <s v="530EGO0010"/>
    <s v="530"/>
    <s v="Ligações"/>
    <s v="Fim trecho urbano (Araguapaz)"/>
    <s v="Entr. GO-070"/>
    <n v="2.242"/>
    <n v="48.627000000000002"/>
    <n v="46.385399683599999"/>
    <x v="1"/>
    <x v="0"/>
    <s v="CBUQ"/>
    <m/>
    <m/>
    <s v="251BGO0926"/>
    <m/>
    <s v="BR-251"/>
    <x v="0"/>
    <s v="Eixo Principal"/>
    <m/>
    <s v="n"/>
    <m/>
    <n v="80"/>
  </r>
  <r>
    <s v="530EGO0030"/>
    <s v="530"/>
    <s v="Ligações"/>
    <s v="Entr. GO-070"/>
    <s v="Entr. BR-251 (B)/GO-173 (Aruanã)"/>
    <n v="48.627000000000002"/>
    <n v="49.665999999999997"/>
    <n v="1.0392196204999999"/>
    <x v="1"/>
    <x v="0"/>
    <s v="CBUQ"/>
    <m/>
    <m/>
    <s v="251BGO0930"/>
    <m/>
    <s v="BR-251"/>
    <x v="0"/>
    <s v="Eixo Principal"/>
    <m/>
    <s v="n"/>
    <m/>
    <n v="80"/>
  </r>
  <r>
    <s v="531EGO0010"/>
    <s v="531"/>
    <s v="Ligações"/>
    <s v="Entr. GO-040 (Abadia de Goiás)"/>
    <s v="Fim duplicação (Abadia de Goiás)"/>
    <n v="0"/>
    <n v="0.50600000000000001"/>
    <n v="0.50587919380000002"/>
    <x v="0"/>
    <x v="0"/>
    <s v="TSD"/>
    <m/>
    <m/>
    <m/>
    <m/>
    <m/>
    <x v="0"/>
    <s v="Eixo Principal"/>
    <m/>
    <s v="s"/>
    <m/>
    <n v="80"/>
  </r>
  <r>
    <s v="531EGO0020"/>
    <s v="531"/>
    <s v="Ligações"/>
    <s v="Fim duplicação (Abadia de Goiás)"/>
    <s v="Início duplicação (Abadia de Goiás)"/>
    <n v="0.50600000000000001"/>
    <n v="2.4210000000000012"/>
    <n v="1.9151213731000001"/>
    <x v="1"/>
    <x v="0"/>
    <s v="TSD"/>
    <m/>
    <m/>
    <m/>
    <m/>
    <m/>
    <x v="0"/>
    <s v="Eixo Principal"/>
    <m/>
    <s v="s"/>
    <m/>
    <n v="80"/>
  </r>
  <r>
    <s v="531EGO0030"/>
    <s v="531"/>
    <s v="Ligações"/>
    <s v="Início duplicação (Abadia de Goiás)"/>
    <s v="Fim duplicação (Abadia de Goiás)"/>
    <n v="2.4210000000000012"/>
    <n v="3.6460000000000008"/>
    <n v="1.2253979800000001"/>
    <x v="0"/>
    <x v="0"/>
    <s v="TSD"/>
    <m/>
    <m/>
    <m/>
    <m/>
    <m/>
    <x v="0"/>
    <s v="Eixo Principal"/>
    <m/>
    <s v="s"/>
    <m/>
    <n v="80"/>
  </r>
  <r>
    <s v="531EGO0035"/>
    <s v="531"/>
    <s v="Ligações"/>
    <s v="Fim duplicação (Abadia de Goiás)"/>
    <s v="Fim pavimentação (Abadia de Goiás)"/>
    <n v="3.6460000000000008"/>
    <n v="3.7700000000000009"/>
    <n v="0.1244668508"/>
    <x v="1"/>
    <x v="0"/>
    <s v="PF"/>
    <m/>
    <m/>
    <m/>
    <m/>
    <m/>
    <x v="0"/>
    <s v="Eixo Principal"/>
    <m/>
    <s v="s"/>
    <m/>
    <n v="80"/>
  </r>
  <r>
    <s v="531EGO0040"/>
    <s v="531"/>
    <s v="Ligações"/>
    <s v="Fim pavimentação (Abadia de Goiás)"/>
    <s v="Início pavimentação (Abadia de Goiás)"/>
    <n v="3.7700000000000009"/>
    <n v="4.7090000000000023"/>
    <n v="0.93874022779999999"/>
    <x v="2"/>
    <x v="0"/>
    <m/>
    <m/>
    <m/>
    <m/>
    <m/>
    <m/>
    <x v="0"/>
    <s v="Eixo Principal"/>
    <m/>
    <s v="s"/>
    <m/>
    <n v="80"/>
  </r>
  <r>
    <s v="531EGO0050"/>
    <s v="531"/>
    <s v="Ligações"/>
    <s v="Início pavimentação (Abadia de Goiás)"/>
    <s v="Início duplicação (Abadia de Goiás)"/>
    <n v="4.7090000000000023"/>
    <n v="6.8040000000000003"/>
    <n v="2.0953860656000001"/>
    <x v="1"/>
    <x v="0"/>
    <s v="PF"/>
    <m/>
    <m/>
    <m/>
    <m/>
    <m/>
    <x v="0"/>
    <s v="Eixo Principal"/>
    <m/>
    <s v="s"/>
    <m/>
    <n v="80"/>
  </r>
  <r>
    <s v="531EGO0060"/>
    <s v="531"/>
    <s v="Ligações"/>
    <s v="Início duplicação (Abadia de Goiás)"/>
    <s v="Fim duplicação/Fim trecho urbano (Abadia de Goiás)"/>
    <n v="6.8040000000000003"/>
    <n v="7.2730000000000024"/>
    <n v="0.4691950392"/>
    <x v="0"/>
    <x v="0"/>
    <s v="PF"/>
    <m/>
    <m/>
    <m/>
    <m/>
    <m/>
    <x v="0"/>
    <s v="Eixo Principal"/>
    <m/>
    <s v="s"/>
    <m/>
    <n v="80"/>
  </r>
  <r>
    <s v="531EGO0070"/>
    <s v="531"/>
    <s v="Ligações"/>
    <s v="Fim duplicação/Fim trecho urbano (Abadia de Goiás)"/>
    <s v="Entr. GO-469 (Abadia de Goiás)"/>
    <n v="7.2730000000000024"/>
    <n v="9.5430000000000028"/>
    <n v="2.2698417116999998"/>
    <x v="2"/>
    <x v="0"/>
    <m/>
    <m/>
    <m/>
    <m/>
    <m/>
    <m/>
    <x v="0"/>
    <s v="Eixo Principal"/>
    <m/>
    <s v="n"/>
    <m/>
    <n v="80"/>
  </r>
  <r>
    <s v="532EGO0010"/>
    <s v="532"/>
    <s v="Ligações"/>
    <s v="Entr. GO-237"/>
    <s v="Entr. GO-239"/>
    <n v="0"/>
    <n v="30.27"/>
    <n v="30.269710672999999"/>
    <x v="1"/>
    <x v="0"/>
    <s v="TSD"/>
    <m/>
    <m/>
    <m/>
    <m/>
    <m/>
    <x v="0"/>
    <s v="Eixo Principal"/>
    <m/>
    <s v="n"/>
    <m/>
    <n v="60"/>
  </r>
  <r>
    <s v="532EGO0020"/>
    <s v="532"/>
    <s v="Ligações"/>
    <s v="Entr. GO-239"/>
    <s v="CODEMIN"/>
    <n v="30.27"/>
    <n v="34.287999999999997"/>
    <n v="4.0178029249999998"/>
    <x v="1"/>
    <x v="0"/>
    <s v="TSD"/>
    <m/>
    <m/>
    <m/>
    <m/>
    <m/>
    <x v="0"/>
    <s v="Eixo Principal"/>
    <m/>
    <s v="n"/>
    <m/>
    <n v="60"/>
  </r>
  <r>
    <s v="533EGO0005"/>
    <s v="533"/>
    <s v="Ligações"/>
    <s v="Entr. GO-221"/>
    <s v="Início trecho urbano (Campolândia)"/>
    <n v="0"/>
    <n v="2.8410000000000002"/>
    <n v="2.8411641764"/>
    <x v="2"/>
    <x v="0"/>
    <m/>
    <m/>
    <m/>
    <m/>
    <m/>
    <m/>
    <x v="0"/>
    <s v="Eixo Principal"/>
    <m/>
    <s v="n"/>
    <m/>
    <n v="80"/>
  </r>
  <r>
    <s v="533EGO0010"/>
    <s v="533"/>
    <s v="Ligações"/>
    <s v="Início trecho urbano (Campolândia)"/>
    <s v="Campolândia"/>
    <n v="2.8410000000000002"/>
    <n v="3.2060000000000008"/>
    <n v="0.3645530287"/>
    <x v="2"/>
    <x v="0"/>
    <m/>
    <m/>
    <m/>
    <m/>
    <m/>
    <m/>
    <x v="0"/>
    <s v="Eixo Principal"/>
    <m/>
    <s v="s"/>
    <m/>
    <n v="80"/>
  </r>
  <r>
    <s v="534EGO0010"/>
    <s v="534"/>
    <s v="Ligações"/>
    <s v="Entr. GO-430 (Planaltina)"/>
    <s v="Fim duplicação (Planaltina)"/>
    <n v="0"/>
    <n v="6.1289999999999996"/>
    <n v="6.1285308526"/>
    <x v="0"/>
    <x v="0"/>
    <s v="TSD"/>
    <m/>
    <m/>
    <m/>
    <m/>
    <m/>
    <x v="0"/>
    <s v="Eixo Principal"/>
    <m/>
    <s v="s"/>
    <m/>
    <n v="80"/>
  </r>
  <r>
    <s v="534EGO0020"/>
    <s v="534"/>
    <s v="Ligações"/>
    <s v="Fim duplicação (Planaltina)"/>
    <s v="Div. GO/DF"/>
    <n v="6.1289999999999996"/>
    <n v="6.9820000000000002"/>
    <n v="0.85320177919999995"/>
    <x v="1"/>
    <x v="0"/>
    <s v="CBUQ"/>
    <m/>
    <m/>
    <m/>
    <m/>
    <m/>
    <x v="0"/>
    <s v="Eixo Principal"/>
    <m/>
    <s v="s"/>
    <m/>
    <n v="80"/>
  </r>
  <r>
    <s v="535EGO0010"/>
    <s v="535"/>
    <s v="Ligações"/>
    <s v="Entr. GO-237 (Niquelândia)"/>
    <s v="Usina CBA"/>
    <n v="0"/>
    <n v="12.516999999999999"/>
    <n v="12.517136477299999"/>
    <x v="1"/>
    <x v="0"/>
    <s v="TSD"/>
    <m/>
    <m/>
    <m/>
    <m/>
    <m/>
    <x v="0"/>
    <s v="Eixo Principal"/>
    <m/>
    <s v="n"/>
    <m/>
    <n v="80"/>
  </r>
  <r>
    <s v="535EGO0020"/>
    <s v="535"/>
    <s v="Ligações"/>
    <s v="Usina CBA"/>
    <s v="Entr. GO-239"/>
    <n v="12.516999999999999"/>
    <n v="44.424999999999997"/>
    <n v="31.908483704199998"/>
    <x v="2"/>
    <x v="0"/>
    <m/>
    <m/>
    <m/>
    <m/>
    <m/>
    <m/>
    <x v="0"/>
    <s v="Eixo Principal"/>
    <m/>
    <s v="n"/>
    <m/>
    <n v="80"/>
  </r>
  <r>
    <s v="536EGO0010"/>
    <s v="536"/>
    <s v="Ligações"/>
    <s v="Entr. BR-352/GO-020"/>
    <s v="Início duplicação (Senador Canedo)"/>
    <n v="0"/>
    <n v="6.5119999999999996"/>
    <n v="6.5122468748999998"/>
    <x v="1"/>
    <x v="0"/>
    <s v="CBUQ"/>
    <m/>
    <m/>
    <m/>
    <m/>
    <m/>
    <x v="0"/>
    <s v="Eixo Principal"/>
    <m/>
    <s v="s"/>
    <m/>
    <n v="80"/>
  </r>
  <r>
    <s v="536EGO0020"/>
    <s v="536"/>
    <s v="Ligações"/>
    <s v="Início duplicação (Senador Canedo)"/>
    <s v="Fim duplicação (Senador Canedo)/Entr. GO-403"/>
    <n v="6.5119999999999996"/>
    <n v="7.55"/>
    <n v="1.0377304158"/>
    <x v="0"/>
    <x v="0"/>
    <s v="CBUQ"/>
    <m/>
    <m/>
    <m/>
    <m/>
    <m/>
    <x v="0"/>
    <s v="Eixo Principal"/>
    <m/>
    <s v="s"/>
    <m/>
    <n v="80"/>
  </r>
  <r>
    <s v="537EGO0010"/>
    <s v="537"/>
    <s v="Ligações"/>
    <s v="Entr. BR-457/GO-010/Início duplicação (Senador Canedo)"/>
    <s v="Fim duplicação (Senador Canedo)"/>
    <n v="0"/>
    <n v="0.626"/>
    <n v="0.62587335099999997"/>
    <x v="0"/>
    <x v="0"/>
    <s v="CBUQ"/>
    <m/>
    <m/>
    <m/>
    <m/>
    <m/>
    <x v="0"/>
    <s v="Eixo Principal"/>
    <m/>
    <s v="s"/>
    <m/>
    <n v="80"/>
  </r>
  <r>
    <s v="537EGO0015"/>
    <s v="537"/>
    <s v="Ligações"/>
    <s v="Fim duplicação (Senador Canedo)"/>
    <s v="Entr. GO-403 (Senador Canedo)"/>
    <n v="0.626"/>
    <n v="4.2649999999999997"/>
    <n v="3.6393665861"/>
    <x v="1"/>
    <x v="0"/>
    <s v="TSD"/>
    <m/>
    <m/>
    <m/>
    <m/>
    <m/>
    <x v="0"/>
    <s v="Eixo Principal"/>
    <m/>
    <s v="s"/>
    <m/>
    <n v="80"/>
  </r>
  <r>
    <s v="538EGO0010"/>
    <s v="538"/>
    <s v="Ligações"/>
    <s v="Entr. GO-237 (p/ Niquelândia)"/>
    <s v="Início trecho urbano (Baunilha)"/>
    <n v="0"/>
    <n v="14.068"/>
    <n v="14.068186735599999"/>
    <x v="2"/>
    <x v="0"/>
    <m/>
    <m/>
    <m/>
    <m/>
    <m/>
    <m/>
    <x v="0"/>
    <s v="Eixo Principal"/>
    <m/>
    <s v="n"/>
    <m/>
    <n v="80"/>
  </r>
  <r>
    <s v="538EGO0015"/>
    <s v="538"/>
    <s v="Ligações"/>
    <s v="Início trecho urbano (Baunilha)"/>
    <s v="Fim trecho urbano (Baunilha)"/>
    <n v="14.068"/>
    <n v="14.522"/>
    <n v="0.45371935330000002"/>
    <x v="2"/>
    <x v="0"/>
    <m/>
    <m/>
    <m/>
    <m/>
    <m/>
    <m/>
    <x v="0"/>
    <s v="Eixo Principal"/>
    <m/>
    <s v="s"/>
    <m/>
    <n v="80"/>
  </r>
  <r>
    <s v="538EGO0020"/>
    <s v="538"/>
    <s v="Ligações"/>
    <s v="Fim trecho urbano (Baunilha)"/>
    <s v="Início trecho urbano (Indaianópolis)"/>
    <n v="14.522"/>
    <n v="24.873999999999999"/>
    <n v="10.3521075377"/>
    <x v="2"/>
    <x v="0"/>
    <m/>
    <m/>
    <m/>
    <m/>
    <m/>
    <m/>
    <x v="0"/>
    <s v="Eixo Principal"/>
    <m/>
    <s v="n"/>
    <m/>
    <n v="80"/>
  </r>
  <r>
    <s v="539EGO0010"/>
    <s v="539"/>
    <s v="Ligações"/>
    <s v="Entr. GO-476"/>
    <s v="Instituto Federal Goiano (Morrinhos)"/>
    <n v="0"/>
    <n v="3.5110000000000001"/>
    <n v="3.5106357679000002"/>
    <x v="1"/>
    <x v="0"/>
    <s v="TSD"/>
    <m/>
    <m/>
    <m/>
    <m/>
    <m/>
    <x v="0"/>
    <s v="Eixo Principal"/>
    <m/>
    <s v="n"/>
    <m/>
    <n v="80"/>
  </r>
  <r>
    <s v="540EGO0005"/>
    <s v="540"/>
    <s v="Ligações"/>
    <s v="Entr. BR-040 (Luziânia)"/>
    <s v="Fim duplicação (Luziânia)"/>
    <n v="0"/>
    <n v="0.34599999999999997"/>
    <n v="0.34607406070000002"/>
    <x v="0"/>
    <x v="0"/>
    <s v="TSD"/>
    <m/>
    <m/>
    <m/>
    <m/>
    <m/>
    <x v="0"/>
    <s v="Eixo Principal"/>
    <m/>
    <s v="s"/>
    <m/>
    <n v="80"/>
  </r>
  <r>
    <s v="540EGO0010"/>
    <s v="540"/>
    <s v="Ligações"/>
    <s v="Fim duplicação (Luziânia)"/>
    <s v="Fim trecho urbano (Luziânia)"/>
    <n v="0.34599999999999997"/>
    <n v="2.94"/>
    <n v="2.5935621694000002"/>
    <x v="1"/>
    <x v="0"/>
    <s v="PF"/>
    <m/>
    <m/>
    <m/>
    <m/>
    <m/>
    <x v="0"/>
    <s v="Eixo Principal"/>
    <m/>
    <s v="s"/>
    <m/>
    <n v="80"/>
  </r>
  <r>
    <s v="540EGO0015"/>
    <s v="540"/>
    <s v="Ligações"/>
    <s v="Fim trecho urbano (Luziânia)"/>
    <s v="Início trecho urbano (Cidade Ocidental)"/>
    <n v="2.94"/>
    <n v="11.003"/>
    <n v="8.0627543760999991"/>
    <x v="1"/>
    <x v="0"/>
    <s v="PF"/>
    <m/>
    <m/>
    <m/>
    <m/>
    <m/>
    <x v="0"/>
    <s v="Eixo Principal"/>
    <m/>
    <s v="n"/>
    <m/>
    <n v="80"/>
  </r>
  <r>
    <s v="540EGO0020"/>
    <s v="540"/>
    <s v="Ligações"/>
    <s v="Início trecho urbano (Cidade Ocidental)"/>
    <s v="Fim trecho urbano (Cidade Ocidental)"/>
    <n v="11.003"/>
    <n v="12.435"/>
    <n v="1.4315284770000001"/>
    <x v="1"/>
    <x v="0"/>
    <s v="PF"/>
    <m/>
    <m/>
    <m/>
    <m/>
    <m/>
    <x v="0"/>
    <s v="Eixo Principal"/>
    <m/>
    <s v="s"/>
    <m/>
    <n v="80"/>
  </r>
  <r>
    <s v="540EGO0025"/>
    <s v="540"/>
    <s v="Ligações"/>
    <s v="Fim trecho urbano (Cidade Ocidental)"/>
    <s v="Entr. GO-521"/>
    <n v="12.435"/>
    <n v="13.217000000000001"/>
    <n v="0.78240142189999995"/>
    <x v="1"/>
    <x v="0"/>
    <s v="PF"/>
    <m/>
    <m/>
    <m/>
    <m/>
    <m/>
    <x v="0"/>
    <s v="Eixo Principal"/>
    <m/>
    <s v="n"/>
    <m/>
    <n v="80"/>
  </r>
  <r>
    <s v="541EGO0010"/>
    <s v="541"/>
    <s v="Ligações"/>
    <s v="Entr. GO-194"/>
    <s v="Entr. GO-465"/>
    <n v="0"/>
    <n v="40.667000000000002"/>
    <n v="40.667178536800002"/>
    <x v="2"/>
    <x v="0"/>
    <m/>
    <m/>
    <m/>
    <m/>
    <m/>
    <m/>
    <x v="0"/>
    <s v="Eixo Principal"/>
    <m/>
    <s v="n"/>
    <m/>
    <n v="80"/>
  </r>
  <r>
    <s v="542EGO0010"/>
    <s v="542"/>
    <s v="Ligações"/>
    <s v="Div. GO/MS (Ponte Branca)"/>
    <s v="Entr. GO-194 (A)"/>
    <n v="0"/>
    <n v="0.252"/>
    <n v="0.25204236610000003"/>
    <x v="2"/>
    <x v="0"/>
    <m/>
    <m/>
    <m/>
    <m/>
    <m/>
    <m/>
    <x v="0"/>
    <s v="Eixo Principal"/>
    <m/>
    <s v="n"/>
    <m/>
    <n v="80"/>
  </r>
  <r>
    <s v="542EGO0020"/>
    <s v="542"/>
    <s v="Ligações"/>
    <s v="Entr. GO-194 (B)"/>
    <s v="Entr. GO-461"/>
    <n v="0.57599999999999996"/>
    <n v="43.783000000000001"/>
    <n v="43.206981302000003"/>
    <x v="2"/>
    <x v="0"/>
    <m/>
    <m/>
    <m/>
    <m/>
    <m/>
    <m/>
    <x v="0"/>
    <s v="Eixo Principal"/>
    <m/>
    <s v="n"/>
    <m/>
    <n v="80"/>
  </r>
  <r>
    <s v="543EGO0010"/>
    <s v="543"/>
    <s v="Ligações"/>
    <s v="Entr. GO-139/309"/>
    <s v="Usina de Corumbá I"/>
    <n v="0"/>
    <n v="20.64"/>
    <n v="20.639749155000001"/>
    <x v="1"/>
    <x v="0"/>
    <s v="TSD"/>
    <m/>
    <m/>
    <m/>
    <m/>
    <m/>
    <x v="0"/>
    <s v="Eixo Principal"/>
    <m/>
    <s v="n"/>
    <m/>
    <n v="40"/>
  </r>
  <r>
    <s v="544EGO0010"/>
    <s v="544"/>
    <s v="Ligações"/>
    <s v="Entr. GO-215"/>
    <s v="Início trecho urbano (Dois Irmãos)"/>
    <n v="0"/>
    <n v="1.946"/>
    <n v="1.9462516979"/>
    <x v="1"/>
    <x v="0"/>
    <s v="TSD"/>
    <m/>
    <m/>
    <m/>
    <m/>
    <m/>
    <x v="0"/>
    <s v="Eixo Principal"/>
    <m/>
    <s v="n"/>
    <m/>
    <n v="80"/>
  </r>
  <r>
    <s v="544EGO0015"/>
    <s v="544"/>
    <s v="Ligações"/>
    <s v="Início trecho urbano (Dois Irmãos)"/>
    <s v="Dois Irmãos"/>
    <n v="1.946"/>
    <n v="2.1019999999999999"/>
    <n v="0.15647459869999999"/>
    <x v="1"/>
    <x v="0"/>
    <s v="TSD"/>
    <m/>
    <m/>
    <m/>
    <m/>
    <m/>
    <x v="0"/>
    <s v="Eixo Principal"/>
    <m/>
    <s v="s"/>
    <m/>
    <n v="80"/>
  </r>
  <r>
    <s v="545EGO0010"/>
    <s v="545"/>
    <s v="Ligações"/>
    <s v="Entr. BR-060"/>
    <s v="Início trecho urbano (Cezarina)"/>
    <n v="0"/>
    <n v="3.6360000000000001"/>
    <n v="3.6362695272000001"/>
    <x v="1"/>
    <x v="0"/>
    <s v="TSD"/>
    <m/>
    <m/>
    <m/>
    <m/>
    <m/>
    <x v="0"/>
    <s v="Eixo Principal"/>
    <m/>
    <s v="n"/>
    <m/>
    <n v="80"/>
  </r>
  <r>
    <s v="545EGO0015"/>
    <s v="545"/>
    <s v="Ligações"/>
    <s v="Início trecho urbano (Cezarina)"/>
    <s v="Início duplicação (Cezarina)"/>
    <n v="3.6360000000000001"/>
    <n v="3.9530000000000012"/>
    <n v="0.3169458134"/>
    <x v="1"/>
    <x v="0"/>
    <s v="TSD"/>
    <m/>
    <m/>
    <m/>
    <m/>
    <m/>
    <x v="0"/>
    <s v="Eixo Principal"/>
    <m/>
    <s v="s"/>
    <m/>
    <n v="80"/>
  </r>
  <r>
    <s v="545EGO0020"/>
    <s v="545"/>
    <s v="Ligações"/>
    <s v="Início duplicação (Cezarina)"/>
    <s v="Entr. GO-156 (Cezarina)"/>
    <n v="3.9530000000000012"/>
    <n v="5.2990000000000004"/>
    <n v="1.3458087018"/>
    <x v="0"/>
    <x v="0"/>
    <s v="PF"/>
    <m/>
    <m/>
    <m/>
    <m/>
    <m/>
    <x v="0"/>
    <s v="Eixo Principal"/>
    <m/>
    <s v="s"/>
    <m/>
    <n v="80"/>
  </r>
  <r>
    <s v="546EGO0005"/>
    <s v="546"/>
    <s v="Ligações"/>
    <s v="Entr. GO-222"/>
    <s v="Início trecho urbano (Santo Antônio de Goiás)"/>
    <n v="0"/>
    <n v="10.345000000000001"/>
    <n v="10.3453761254"/>
    <x v="2"/>
    <x v="0"/>
    <m/>
    <m/>
    <m/>
    <m/>
    <m/>
    <m/>
    <x v="0"/>
    <s v="Eixo Principal"/>
    <m/>
    <s v="n"/>
    <m/>
    <n v="80"/>
  </r>
  <r>
    <s v="546EGO0010"/>
    <s v="546"/>
    <s v="Ligações"/>
    <s v="Início trecho urbano (Santo Antônio de Goiás)"/>
    <s v="Entr. GO-462 (Santo Antônio de Goiás)"/>
    <n v="10.345000000000001"/>
    <n v="11.087999999999999"/>
    <n v="0.74263480339999999"/>
    <x v="2"/>
    <x v="0"/>
    <m/>
    <m/>
    <m/>
    <m/>
    <m/>
    <m/>
    <x v="0"/>
    <s v="Eixo Principal"/>
    <m/>
    <s v="s"/>
    <m/>
    <n v="80"/>
  </r>
  <r>
    <s v="547EGO0005"/>
    <s v="547"/>
    <s v="Ligações"/>
    <s v="Entr. GO-225 (Cidade Eclética)"/>
    <s v="Fim duplicação (Cidade Eclética)"/>
    <n v="0"/>
    <n v="0.41199999999999998"/>
    <n v="0.41192430400000002"/>
    <x v="0"/>
    <x v="0"/>
    <s v="TSD+MICRO"/>
    <m/>
    <m/>
    <m/>
    <m/>
    <m/>
    <x v="0"/>
    <s v="Eixo Principal"/>
    <m/>
    <s v="s"/>
    <m/>
    <n v="40"/>
  </r>
  <r>
    <s v="547EGO0010"/>
    <s v="547"/>
    <s v="Ligações"/>
    <s v="Fim duplicação (Cidade Eclética)"/>
    <s v="Fim trecho urbano (Cidade Eclética)"/>
    <n v="0.41199999999999998"/>
    <n v="0.64800000000000002"/>
    <n v="0.23599355399999999"/>
    <x v="1"/>
    <x v="0"/>
    <s v="TSD+MICRO"/>
    <m/>
    <m/>
    <m/>
    <m/>
    <m/>
    <x v="0"/>
    <s v="Eixo Principal"/>
    <m/>
    <s v="s"/>
    <m/>
    <n v="40"/>
  </r>
  <r>
    <s v="547EGO0015"/>
    <s v="547"/>
    <s v="Ligações"/>
    <s v="Fim trecho urbano (Cidade Eclética)"/>
    <s v="Início duplicação/Início trecho urbano (Águas Lindas de Goiás)"/>
    <n v="0.64800000000000002"/>
    <n v="8.9949999999999992"/>
    <n v="8.3465667248000024"/>
    <x v="1"/>
    <x v="0"/>
    <s v="TSD+MICRO"/>
    <m/>
    <m/>
    <m/>
    <m/>
    <m/>
    <x v="0"/>
    <s v="Eixo Principal"/>
    <m/>
    <s v="n"/>
    <m/>
    <n v="40"/>
  </r>
  <r>
    <s v="547EGO0020"/>
    <s v="547"/>
    <s v="Ligações"/>
    <s v="Início duplicação/Início trecho urbano (Águas Lindas de Goiás)"/>
    <s v="Fim duplicação (Águas Lindas de Goiás)"/>
    <n v="8.9949999999999992"/>
    <n v="9.4120000000000008"/>
    <n v="0.41711265959999999"/>
    <x v="0"/>
    <x v="0"/>
    <s v="TSD+MICRO"/>
    <m/>
    <m/>
    <m/>
    <m/>
    <m/>
    <x v="0"/>
    <s v="Eixo Principal"/>
    <m/>
    <s v="s"/>
    <m/>
    <n v="80"/>
  </r>
  <r>
    <s v="547EGO0025"/>
    <s v="547"/>
    <s v="Ligações"/>
    <s v="Fim duplicação (Águas Lindas de Goiás)"/>
    <s v="Início duplicação (Águas Lindas de Goiás)"/>
    <n v="9.4120000000000008"/>
    <n v="9.7029999999999994"/>
    <n v="0.29126625090000002"/>
    <x v="1"/>
    <x v="0"/>
    <s v="TSD+MICRO"/>
    <m/>
    <m/>
    <m/>
    <m/>
    <m/>
    <x v="0"/>
    <s v="Eixo Principal"/>
    <m/>
    <s v="s"/>
    <m/>
    <n v="80"/>
  </r>
  <r>
    <s v="547EGO0030"/>
    <s v="547"/>
    <s v="Ligações"/>
    <s v="Início duplicação (Águas Lindas de Goiás)"/>
    <s v="Entr. BR-070 (A) (Águas Lindas de Goiás)"/>
    <n v="9.7029999999999994"/>
    <n v="15.43"/>
    <n v="5.7274434601999999"/>
    <x v="0"/>
    <x v="0"/>
    <s v="CBUQ"/>
    <m/>
    <m/>
    <m/>
    <m/>
    <m/>
    <x v="0"/>
    <s v="Eixo Principal"/>
    <m/>
    <s v="s"/>
    <m/>
    <n v="80"/>
  </r>
  <r>
    <s v="547EGO0033"/>
    <s v="547"/>
    <s v="Ligações"/>
    <s v="Entr. BR-070 (A) (Águas Lindas de Goiás)"/>
    <s v="Entr. BR-070 (B) (Águas Lindas de Goiás)"/>
    <n v="15.43"/>
    <n v="19.146999999999998"/>
    <n v="3.7167399095000002"/>
    <x v="0"/>
    <x v="1"/>
    <s v="PF"/>
    <m/>
    <m/>
    <s v="070BGO0072"/>
    <m/>
    <m/>
    <x v="0"/>
    <s v="Eixo Principal"/>
    <m/>
    <s v="s"/>
    <m/>
    <n v="80"/>
  </r>
  <r>
    <s v="547EGO0035"/>
    <s v="547"/>
    <s v="Ligações"/>
    <s v="Entr. BR-070 (B) (Águas Lindas de Goiás)"/>
    <s v="Fim duplicação (Águas Lindas de Goiás)"/>
    <n v="19.146999999999998"/>
    <n v="22.03"/>
    <n v="2.8825182799000002"/>
    <x v="0"/>
    <x v="0"/>
    <s v="PF"/>
    <m/>
    <m/>
    <m/>
    <m/>
    <m/>
    <x v="0"/>
    <s v="Eixo Principal"/>
    <m/>
    <s v="s"/>
    <m/>
    <n v="80"/>
  </r>
  <r>
    <s v="547EGO0037"/>
    <s v="547"/>
    <s v="Ligações"/>
    <s v="Fim duplicação (Águas Lindas de Goiás)"/>
    <s v="Fim trecho urbano (Águas Lindas de Goiás)"/>
    <n v="22.03"/>
    <n v="24.699000000000002"/>
    <n v="2.6694916658999999"/>
    <x v="1"/>
    <x v="0"/>
    <s v="CBUQ"/>
    <m/>
    <m/>
    <m/>
    <m/>
    <m/>
    <x v="0"/>
    <s v="Eixo Principal"/>
    <m/>
    <s v="s"/>
    <m/>
    <n v="80"/>
  </r>
  <r>
    <s v="547EGO0040"/>
    <s v="547"/>
    <s v="Ligações"/>
    <s v="Fim trecho urbano (Águas Lindas de Goiás)"/>
    <s v="Início trecho urbano (Águas Lindas de Goiás)"/>
    <n v="24.699000000000002"/>
    <n v="25.77"/>
    <n v="1.0711003498"/>
    <x v="1"/>
    <x v="0"/>
    <s v="CBUQ"/>
    <m/>
    <m/>
    <m/>
    <m/>
    <m/>
    <x v="0"/>
    <s v="Eixo Principal"/>
    <m/>
    <s v="n"/>
    <m/>
    <n v="80"/>
  </r>
  <r>
    <s v="547EGO0042"/>
    <s v="547"/>
    <s v="Ligações"/>
    <s v="Início trecho urbano (Águas Lindas de Goiás)"/>
    <s v="Fim trecho urbano (Águas Lindas de Goiás)"/>
    <n v="25.77"/>
    <n v="27.538"/>
    <n v="1.7675127076999999"/>
    <x v="1"/>
    <x v="0"/>
    <s v="CBUQ"/>
    <m/>
    <m/>
    <m/>
    <m/>
    <m/>
    <x v="0"/>
    <s v="Eixo Principal"/>
    <m/>
    <s v="s"/>
    <m/>
    <n v="80"/>
  </r>
  <r>
    <s v="547EGO0045"/>
    <s v="547"/>
    <s v="Ligações"/>
    <s v="Fim trecho urbano (Águas Lindas de Goiás)"/>
    <s v="Início trecho urbano (Águas Lindas de Goiás)"/>
    <n v="27.538"/>
    <n v="29.07"/>
    <n v="1.5316222322999999"/>
    <x v="1"/>
    <x v="0"/>
    <s v="CBUQ"/>
    <m/>
    <m/>
    <m/>
    <m/>
    <m/>
    <x v="0"/>
    <s v="Eixo Principal"/>
    <m/>
    <s v="n"/>
    <m/>
    <n v="80"/>
  </r>
  <r>
    <s v="547EGO0050"/>
    <s v="547"/>
    <s v="Ligações"/>
    <s v="Início trecho urbano (Águas Lindas de Goiás)"/>
    <s v="Div. GO/DF"/>
    <n v="29.07"/>
    <n v="29.611000000000001"/>
    <n v="0.54132696920000001"/>
    <x v="1"/>
    <x v="0"/>
    <s v="CBUQ"/>
    <m/>
    <m/>
    <m/>
    <m/>
    <m/>
    <x v="0"/>
    <s v="Eixo Principal"/>
    <m/>
    <s v="s"/>
    <m/>
    <n v="80"/>
  </r>
  <r>
    <s v="548EGO0010"/>
    <s v="548"/>
    <s v="Ligações"/>
    <s v="Entr. BR-060"/>
    <s v="Linda Vista"/>
    <n v="0"/>
    <n v="0.99"/>
    <n v="0.99027788660000005"/>
    <x v="1"/>
    <x v="0"/>
    <s v="PF"/>
    <m/>
    <m/>
    <m/>
    <m/>
    <m/>
    <x v="0"/>
    <s v="Eixo Principal"/>
    <m/>
    <s v="n"/>
    <m/>
    <n v="80"/>
  </r>
  <r>
    <s v="549EGO0010"/>
    <s v="549"/>
    <s v="Ligações"/>
    <s v="Entr. GO-118"/>
    <s v="Entr. GO-447"/>
    <n v="0"/>
    <n v="27.751999999999999"/>
    <n v="27.752378490000002"/>
    <x v="2"/>
    <x v="0"/>
    <m/>
    <m/>
    <m/>
    <m/>
    <m/>
    <m/>
    <x v="0"/>
    <s v="Eixo Principal"/>
    <m/>
    <s v="n"/>
    <m/>
    <n v="80"/>
  </r>
  <r>
    <s v="550EGO0005"/>
    <s v="550"/>
    <s v="Ligações"/>
    <s v="Entr. GO-060"/>
    <s v="Início trecho urbano (Piloândia)"/>
    <n v="0"/>
    <n v="1.214"/>
    <n v="1.2138720999999999"/>
    <x v="1"/>
    <x v="0"/>
    <s v="TSD"/>
    <m/>
    <m/>
    <m/>
    <m/>
    <m/>
    <x v="0"/>
    <s v="Eixo Principal"/>
    <m/>
    <s v="n"/>
    <m/>
    <n v="80"/>
  </r>
  <r>
    <s v="550EGO0010"/>
    <s v="550"/>
    <s v="Ligações"/>
    <s v="Início trecho urbano (Piloândia)"/>
    <s v="Piloândia"/>
    <n v="1.214"/>
    <n v="1.4870000000000001"/>
    <n v="0.27268776039999998"/>
    <x v="1"/>
    <x v="0"/>
    <s v="TSD"/>
    <m/>
    <m/>
    <m/>
    <m/>
    <m/>
    <x v="0"/>
    <s v="Eixo Principal"/>
    <m/>
    <s v="s"/>
    <m/>
    <n v="80"/>
  </r>
  <r>
    <s v="551EGO0010"/>
    <s v="551"/>
    <s v="Ligações"/>
    <s v="Entr. GO-437"/>
    <s v="Início trecho urbano (Mocambinho)"/>
    <n v="0"/>
    <n v="2.335"/>
    <n v="2.3351344893000001"/>
    <x v="1"/>
    <x v="0"/>
    <s v="TSD"/>
    <m/>
    <m/>
    <m/>
    <m/>
    <m/>
    <x v="0"/>
    <s v="Eixo Principal"/>
    <m/>
    <s v="n"/>
    <m/>
    <n v="80"/>
  </r>
  <r>
    <s v="552EGO0010"/>
    <s v="552"/>
    <s v="Ligações"/>
    <s v="Entr. BR-352/GO-020"/>
    <s v="Início trecho urbano (Santo Antônio da Esperança)"/>
    <n v="0"/>
    <n v="0.45500000000000002"/>
    <n v="0.45463493329999999"/>
    <x v="1"/>
    <x v="0"/>
    <s v="TSD"/>
    <m/>
    <m/>
    <m/>
    <m/>
    <m/>
    <x v="0"/>
    <s v="Eixo Principal"/>
    <m/>
    <s v="n"/>
    <m/>
    <n v="80"/>
  </r>
  <r>
    <s v="552EGO0020"/>
    <s v="552"/>
    <s v="Ligações"/>
    <s v="Início trecho urbano (Santo Antônio da Esperança)"/>
    <s v="Santo Antônio da Esperança"/>
    <n v="0.45500000000000002"/>
    <n v="1.1160000000000001"/>
    <n v="0.66115467549999996"/>
    <x v="1"/>
    <x v="0"/>
    <s v="TSD"/>
    <m/>
    <m/>
    <m/>
    <m/>
    <m/>
    <x v="0"/>
    <s v="Eixo Principal"/>
    <m/>
    <s v="s"/>
    <m/>
    <n v="80"/>
  </r>
  <r>
    <s v="553EGO0010"/>
    <s v="553"/>
    <s v="Ligações"/>
    <s v="Entr. BR-153 (Jaranápolis)"/>
    <s v="Fim trecho urbano (Jaranápolis)"/>
    <n v="0"/>
    <n v="0.58899999999999997"/>
    <n v="0.58896074549999999"/>
    <x v="1"/>
    <x v="0"/>
    <s v="TSD"/>
    <m/>
    <m/>
    <m/>
    <m/>
    <m/>
    <x v="0"/>
    <s v="Eixo Principal"/>
    <m/>
    <s v="s"/>
    <m/>
    <n v="80"/>
  </r>
  <r>
    <s v="553EGO0020"/>
    <s v="553"/>
    <s v="Ligações"/>
    <s v="Fim trecho urbano (Jaranápolis)"/>
    <s v="Início trecho urbano (Radiolândia)"/>
    <n v="0.58899999999999997"/>
    <n v="6.7629999999999999"/>
    <n v="6.1735234612000003"/>
    <x v="1"/>
    <x v="0"/>
    <s v="TSD"/>
    <m/>
    <m/>
    <m/>
    <m/>
    <m/>
    <x v="0"/>
    <s v="Eixo Principal"/>
    <m/>
    <s v="n"/>
    <m/>
    <n v="80"/>
  </r>
  <r>
    <s v="553EGO0030"/>
    <s v="553"/>
    <s v="Ligações"/>
    <s v="Início trecho urbano (Radiolândia)"/>
    <s v="Radiolândia"/>
    <n v="6.7629999999999999"/>
    <n v="6.9039999999999999"/>
    <n v="0.14130477969999999"/>
    <x v="1"/>
    <x v="0"/>
    <s v="TSD"/>
    <m/>
    <m/>
    <m/>
    <m/>
    <m/>
    <x v="0"/>
    <s v="Eixo Principal"/>
    <m/>
    <s v="s"/>
    <m/>
    <n v="80"/>
  </r>
  <r>
    <s v="554EGO0010"/>
    <s v="554"/>
    <s v="Ligações"/>
    <s v="Entr. BR-070/GO-070"/>
    <s v="Início trecho urbano (Uvá)"/>
    <n v="0"/>
    <n v="0.28199999999999997"/>
    <n v="0.2816286683"/>
    <x v="1"/>
    <x v="0"/>
    <s v="TSD"/>
    <m/>
    <m/>
    <m/>
    <m/>
    <m/>
    <x v="0"/>
    <s v="Eixo Principal"/>
    <m/>
    <s v="n"/>
    <m/>
    <n v="80"/>
  </r>
  <r>
    <s v="554EGO0020"/>
    <s v="554"/>
    <s v="Ligações"/>
    <s v="Início trecho urbano (Uvá)"/>
    <s v="Fim trecho urbano (Uvá)"/>
    <n v="0.28199999999999997"/>
    <n v="1.095"/>
    <n v="0.81281767940000005"/>
    <x v="1"/>
    <x v="0"/>
    <s v="TSD"/>
    <m/>
    <m/>
    <m/>
    <m/>
    <m/>
    <x v="0"/>
    <s v="Eixo Principal"/>
    <m/>
    <s v="s"/>
    <m/>
    <n v="80"/>
  </r>
  <r>
    <s v="555EGO0010"/>
    <s v="555"/>
    <s v="Ligações"/>
    <s v="Entr. BR-070"/>
    <s v="Início trecho urbano (Betânia)"/>
    <n v="0"/>
    <n v="0.86299999999999999"/>
    <n v="0.86303319680000001"/>
    <x v="1"/>
    <x v="0"/>
    <s v="TSD"/>
    <m/>
    <m/>
    <m/>
    <m/>
    <m/>
    <x v="0"/>
    <s v="Eixo Principal"/>
    <m/>
    <s v="n"/>
    <m/>
    <n v="80"/>
  </r>
  <r>
    <s v="555EGO0020"/>
    <s v="555"/>
    <s v="Ligações"/>
    <s v="Início trecho urbano (Betânia)"/>
    <s v="Betânia"/>
    <n v="0.86299999999999999"/>
    <n v="1.0680000000000001"/>
    <n v="0.20488494779999999"/>
    <x v="1"/>
    <x v="0"/>
    <s v="TSD"/>
    <m/>
    <m/>
    <m/>
    <m/>
    <m/>
    <x v="0"/>
    <s v="Eixo Principal"/>
    <m/>
    <s v="s"/>
    <m/>
    <n v="80"/>
  </r>
  <r>
    <s v="556EGO0010"/>
    <s v="556"/>
    <s v="Ligações"/>
    <s v="Entr. GO-347 (Alto Horizonte)"/>
    <s v="Fim trecho urbano (Alto Horizonte)"/>
    <n v="0"/>
    <n v="2.0830000000000002"/>
    <n v="2.0826821895999998"/>
    <x v="1"/>
    <x v="0"/>
    <s v="TSD"/>
    <m/>
    <m/>
    <m/>
    <m/>
    <m/>
    <x v="0"/>
    <s v="Eixo Principal"/>
    <m/>
    <s v="s"/>
    <m/>
    <n v="80"/>
  </r>
  <r>
    <s v="556EGO0020"/>
    <s v="556"/>
    <s v="Ligações"/>
    <s v="Fim trecho urbano (Alto Horizonte)"/>
    <s v="Entr. GO-428"/>
    <n v="2.0830000000000002"/>
    <n v="11.907999999999999"/>
    <n v="9.8249606394000004"/>
    <x v="1"/>
    <x v="0"/>
    <s v="TSD+MICRO"/>
    <m/>
    <m/>
    <m/>
    <m/>
    <m/>
    <x v="0"/>
    <s v="Eixo Principal"/>
    <m/>
    <s v="n"/>
    <m/>
    <n v="80"/>
  </r>
  <r>
    <s v="557EGO0010"/>
    <s v="557"/>
    <s v="Ligações"/>
    <s v="Entr. GO-154 (Nova Glória)"/>
    <s v="Início duplicação (Nova Glória)"/>
    <n v="0"/>
    <n v="0.24199999999999999"/>
    <n v="0.24242439700000001"/>
    <x v="1"/>
    <x v="0"/>
    <s v="PF"/>
    <m/>
    <m/>
    <m/>
    <m/>
    <m/>
    <x v="0"/>
    <s v="Eixo Principal"/>
    <m/>
    <s v="s"/>
    <m/>
    <n v="80"/>
  </r>
  <r>
    <s v="557EGO0020"/>
    <s v="557"/>
    <s v="Ligações"/>
    <s v="Início duplicação (Nova Glória)"/>
    <s v="Fim duplicação/Fim trecho urbano (Nova Glória)"/>
    <n v="0.24199999999999999"/>
    <n v="1.056"/>
    <n v="0.81390595759999995"/>
    <x v="0"/>
    <x v="0"/>
    <s v="PF"/>
    <m/>
    <m/>
    <m/>
    <m/>
    <m/>
    <x v="0"/>
    <s v="Eixo Principal"/>
    <m/>
    <s v="s"/>
    <m/>
    <n v="80"/>
  </r>
  <r>
    <s v="557EGO0025"/>
    <s v="557"/>
    <s v="Ligações"/>
    <s v="Fim duplicação/Fim trecho urbano (Nova Glória)"/>
    <s v="Entr. GO-434"/>
    <n v="1.056"/>
    <n v="2.8340000000000001"/>
    <n v="1.7777267829000001"/>
    <x v="1"/>
    <x v="0"/>
    <s v="TSD"/>
    <m/>
    <m/>
    <m/>
    <m/>
    <m/>
    <x v="0"/>
    <s v="Eixo Principal"/>
    <m/>
    <s v="n"/>
    <m/>
    <n v="80"/>
  </r>
  <r>
    <s v="558EGO0010"/>
    <s v="558"/>
    <s v="Ligações"/>
    <s v="Entr. GO-110"/>
    <s v="Fim Pavimentação (São Domingos)"/>
    <n v="0"/>
    <n v="1.35"/>
    <n v="1.3503101929000001"/>
    <x v="1"/>
    <x v="0"/>
    <s v="PF"/>
    <m/>
    <m/>
    <m/>
    <m/>
    <m/>
    <x v="0"/>
    <s v="Eixo Principal"/>
    <m/>
    <s v="s"/>
    <m/>
    <n v="80"/>
  </r>
  <r>
    <s v="558EGO0015"/>
    <s v="558"/>
    <s v="Ligações"/>
    <s v="Fim Pavimentação (São Domingos)"/>
    <s v="Fim trecho urbano (São Domingos)"/>
    <n v="1.35"/>
    <n v="2.0209999999999999"/>
    <n v="0.67119793770000002"/>
    <x v="2"/>
    <x v="0"/>
    <m/>
    <m/>
    <m/>
    <m/>
    <m/>
    <m/>
    <x v="0"/>
    <s v="Eixo Principal"/>
    <m/>
    <s v="s"/>
    <m/>
    <n v="80"/>
  </r>
  <r>
    <s v="558EGO0020"/>
    <s v="558"/>
    <s v="Ligações"/>
    <s v="Fim trecho urbano (São Domingos)"/>
    <s v="Entr. GO-463"/>
    <n v="2.0209999999999999"/>
    <n v="5.3540000000000001"/>
    <n v="3.3330615517000002"/>
    <x v="2"/>
    <x v="0"/>
    <m/>
    <m/>
    <m/>
    <m/>
    <m/>
    <m/>
    <x v="0"/>
    <s v="Eixo Principal"/>
    <m/>
    <s v="n"/>
    <m/>
    <n v="80"/>
  </r>
  <r>
    <s v="559EGO0010"/>
    <s v="559"/>
    <s v="Ligações"/>
    <s v="Entr. GO-338"/>
    <s v="Início trecho urbano (Posse da Abadia)"/>
    <n v="0"/>
    <n v="3.31"/>
    <n v="3.3095688032999999"/>
    <x v="1"/>
    <x v="0"/>
    <s v="TSD"/>
    <m/>
    <m/>
    <m/>
    <m/>
    <m/>
    <x v="0"/>
    <s v="Eixo Principal"/>
    <m/>
    <s v="n"/>
    <m/>
    <n v="80"/>
  </r>
  <r>
    <s v="559EGO0020"/>
    <s v="559"/>
    <s v="Ligações"/>
    <s v="Início trecho urbano (Posse da Abadia)"/>
    <s v="Posse da Abadia"/>
    <n v="3.31"/>
    <n v="3.53"/>
    <n v="0.219746793"/>
    <x v="1"/>
    <x v="0"/>
    <s v="TSD"/>
    <m/>
    <m/>
    <m/>
    <m/>
    <m/>
    <x v="0"/>
    <s v="Eixo Principal"/>
    <m/>
    <s v="s"/>
    <m/>
    <n v="80"/>
  </r>
  <r>
    <s v="560EGO0003"/>
    <s v="560"/>
    <s v="Ligações"/>
    <s v="Entr. GO-330 (Anápolis)"/>
    <s v="Fim duplicação (Anápolis)"/>
    <n v="0"/>
    <n v="0.152"/>
    <n v="0.15175866900000001"/>
    <x v="0"/>
    <x v="0"/>
    <s v="TSD"/>
    <m/>
    <m/>
    <m/>
    <m/>
    <m/>
    <x v="0"/>
    <s v="Eixo Principal"/>
    <m/>
    <s v="s"/>
    <m/>
    <n v="80"/>
  </r>
  <r>
    <s v="560EGO0005"/>
    <s v="560"/>
    <s v="Ligações"/>
    <s v="Fim duplicação (Anápolis)"/>
    <s v="Início duplicação (Anápolis)"/>
    <n v="0.152"/>
    <n v="0.45900000000000002"/>
    <n v="0.30696582360000002"/>
    <x v="1"/>
    <x v="0"/>
    <s v="TSD"/>
    <m/>
    <m/>
    <m/>
    <m/>
    <m/>
    <x v="0"/>
    <s v="Eixo Principal"/>
    <m/>
    <s v="s"/>
    <m/>
    <n v="80"/>
  </r>
  <r>
    <s v="560EGO0007"/>
    <s v="560"/>
    <s v="Ligações"/>
    <s v="Início duplicação (Anápolis)"/>
    <s v="Entr. BR-153 (Anápolis)"/>
    <n v="0.45900000000000002"/>
    <n v="3.117"/>
    <n v="2.6584937110000002"/>
    <x v="0"/>
    <x v="0"/>
    <s v="TSD"/>
    <m/>
    <m/>
    <m/>
    <m/>
    <m/>
    <x v="0"/>
    <s v="Eixo Principal"/>
    <m/>
    <s v="s"/>
    <m/>
    <n v="80"/>
  </r>
  <r>
    <s v="560EGO0010"/>
    <s v="560"/>
    <s v="Ligações"/>
    <s v="Entr. BR-153 (Anápolis)"/>
    <s v="Fim duplicação (Anápolis)"/>
    <n v="3.117"/>
    <n v="6.3529999999999998"/>
    <n v="3.2363162402999999"/>
    <x v="0"/>
    <x v="0"/>
    <s v="TSD"/>
    <m/>
    <m/>
    <m/>
    <m/>
    <m/>
    <x v="0"/>
    <s v="Eixo Principal"/>
    <m/>
    <s v="s"/>
    <m/>
    <n v="80"/>
  </r>
  <r>
    <s v="560EGO0020"/>
    <s v="560"/>
    <s v="Ligações"/>
    <s v="Fim duplicação (Anápolis)"/>
    <s v="Fim trecho urbano (Anápolis)"/>
    <n v="6.3529999999999998"/>
    <n v="7.9379999999999997"/>
    <n v="1.5852181785999999"/>
    <x v="1"/>
    <x v="0"/>
    <s v="TSD"/>
    <m/>
    <m/>
    <m/>
    <m/>
    <m/>
    <x v="0"/>
    <s v="Eixo Principal"/>
    <m/>
    <s v="s"/>
    <m/>
    <n v="40"/>
  </r>
  <r>
    <s v="560EGO0030"/>
    <s v="560"/>
    <s v="Ligações"/>
    <s v="Fim trecho urbano (Anápolis)"/>
    <s v="Início trecho urbano (Joanápolis)"/>
    <n v="7.9379999999999997"/>
    <n v="15.637"/>
    <n v="7.6985591918000003"/>
    <x v="1"/>
    <x v="0"/>
    <s v="TSD"/>
    <m/>
    <m/>
    <m/>
    <m/>
    <m/>
    <x v="0"/>
    <s v="Eixo Principal"/>
    <m/>
    <s v="n"/>
    <m/>
    <n v="40"/>
  </r>
  <r>
    <s v="560EGO0040"/>
    <s v="560"/>
    <s v="Ligações"/>
    <s v="Início trecho urbano (Joanápolis)"/>
    <s v="Joanápolis"/>
    <n v="15.637"/>
    <n v="15.869"/>
    <n v="0.23151748450000001"/>
    <x v="1"/>
    <x v="0"/>
    <s v="TSD"/>
    <m/>
    <m/>
    <m/>
    <m/>
    <m/>
    <x v="0"/>
    <s v="Eixo Principal"/>
    <m/>
    <s v="s"/>
    <m/>
    <n v="40"/>
  </r>
  <r>
    <s v="561EGO0010"/>
    <s v="561"/>
    <s v="Ligações"/>
    <s v="Entr. GO-139"/>
    <s v="Início trecho urbano (Olho D'agua)"/>
    <n v="0"/>
    <n v="3.9089999999999998"/>
    <n v="3.9086045624999999"/>
    <x v="1"/>
    <x v="0"/>
    <s v="TSD"/>
    <m/>
    <m/>
    <m/>
    <m/>
    <m/>
    <x v="0"/>
    <s v="Eixo Principal"/>
    <m/>
    <s v="n"/>
    <m/>
    <n v="40"/>
  </r>
  <r>
    <s v="562EGO0010"/>
    <s v="562"/>
    <s v="Ligações"/>
    <s v="Entr. GO-431"/>
    <s v="Início trecho urbano (Caxambú)"/>
    <n v="0"/>
    <n v="2.1930000000000001"/>
    <n v="2.1926562136999999"/>
    <x v="1"/>
    <x v="0"/>
    <s v="TSD"/>
    <m/>
    <m/>
    <m/>
    <m/>
    <m/>
    <x v="0"/>
    <s v="Eixo Principal"/>
    <m/>
    <s v="n"/>
    <m/>
    <n v="80"/>
  </r>
  <r>
    <s v="562EGO0020"/>
    <s v="562"/>
    <s v="Ligações"/>
    <s v="Início trecho urbano (Caxambú)"/>
    <s v="Caxambú"/>
    <n v="2.1930000000000001"/>
    <n v="2.3069999999999999"/>
    <n v="0.11358561490000001"/>
    <x v="1"/>
    <x v="0"/>
    <s v="TSD"/>
    <m/>
    <m/>
    <m/>
    <m/>
    <m/>
    <x v="0"/>
    <s v="Eixo Principal"/>
    <m/>
    <s v="s"/>
    <m/>
    <n v="80"/>
  </r>
  <r>
    <s v="563EGO0010"/>
    <s v="563"/>
    <s v="Ligações"/>
    <s v="Entr. GO-147"/>
    <s v="Início duplicação (Piracanjuba)"/>
    <n v="0"/>
    <n v="1.4059999999999999"/>
    <n v="1.4059838386000001"/>
    <x v="1"/>
    <x v="0"/>
    <s v="TSD"/>
    <m/>
    <m/>
    <m/>
    <m/>
    <m/>
    <x v="0"/>
    <s v="Eixo Principal"/>
    <m/>
    <s v="s"/>
    <m/>
    <n v="80"/>
  </r>
  <r>
    <s v="563EGO0020"/>
    <s v="563"/>
    <s v="Ligações"/>
    <s v="Início duplicação (Piracanjuba)"/>
    <s v="Fim duplicação (Piracanjuba)"/>
    <n v="1.4059999999999999"/>
    <n v="3.702"/>
    <n v="2.2960607172"/>
    <x v="0"/>
    <x v="0"/>
    <s v="TSD"/>
    <m/>
    <m/>
    <m/>
    <m/>
    <m/>
    <x v="0"/>
    <s v="Eixo Principal"/>
    <m/>
    <s v="s"/>
    <m/>
    <n v="80"/>
  </r>
  <r>
    <s v="563EGO0030"/>
    <s v="563"/>
    <s v="Ligações"/>
    <s v="Fim duplicação (Piracanjuba)"/>
    <s v="Entr. GO-217 (Piracanjuba)"/>
    <n v="3.702"/>
    <n v="4.4939999999999998"/>
    <n v="0.79215334780000002"/>
    <x v="1"/>
    <x v="0"/>
    <s v="TSD"/>
    <m/>
    <m/>
    <m/>
    <m/>
    <m/>
    <x v="0"/>
    <s v="Eixo Principal"/>
    <m/>
    <s v="s"/>
    <m/>
    <n v="80"/>
  </r>
  <r>
    <s v="564EGO0010"/>
    <s v="564"/>
    <s v="Ligações"/>
    <s v="Entr. BR-080/GO-342"/>
    <s v="Entr. BR-414"/>
    <n v="0"/>
    <n v="9.4499999999999993"/>
    <n v="9.4496887328000003"/>
    <x v="1"/>
    <x v="0"/>
    <s v="TSD"/>
    <m/>
    <m/>
    <m/>
    <m/>
    <m/>
    <x v="0"/>
    <s v="Eixo Principal"/>
    <m/>
    <s v="n"/>
    <m/>
    <n v="80"/>
  </r>
  <r>
    <s v="565EGO0010"/>
    <s v="565"/>
    <s v="Ligações"/>
    <s v="Entr. GO-080"/>
    <s v="Mineradora Faina"/>
    <n v="0"/>
    <n v="5.5540000000000003"/>
    <n v="5.5544359108999997"/>
    <x v="1"/>
    <x v="0"/>
    <s v="PF"/>
    <m/>
    <m/>
    <m/>
    <m/>
    <m/>
    <x v="0"/>
    <s v="Eixo Principal"/>
    <m/>
    <s v="n"/>
    <m/>
    <n v="80"/>
  </r>
  <r>
    <s v="566EGO0010"/>
    <s v="566"/>
    <s v="Ligações"/>
    <s v="Entr. GO-070"/>
    <s v="Início trecho urbano (Ordália)"/>
    <n v="0"/>
    <n v="17.588999999999999"/>
    <n v="17.588536400799999"/>
    <x v="1"/>
    <x v="0"/>
    <s v="PF"/>
    <m/>
    <m/>
    <m/>
    <m/>
    <m/>
    <x v="0"/>
    <s v="Eixo Principal"/>
    <m/>
    <s v="n"/>
    <m/>
    <n v="80"/>
  </r>
  <r>
    <s v="566EGO0020"/>
    <s v="566"/>
    <s v="Ligações"/>
    <s v="Início trecho urbano (Ordália)"/>
    <s v="Entr. GO-154 (Ordália)"/>
    <n v="17.588999999999999"/>
    <n v="17.907"/>
    <n v="0.317647507"/>
    <x v="1"/>
    <x v="0"/>
    <s v="TSD"/>
    <m/>
    <m/>
    <m/>
    <m/>
    <m/>
    <x v="0"/>
    <s v="Eixo Principal"/>
    <m/>
    <s v="s"/>
    <m/>
    <n v="80"/>
  </r>
  <r>
    <s v="568EGO0010"/>
    <s v="568"/>
    <s v="Ligações"/>
    <s v="Entr. GO-050/156"/>
    <s v="Início trecho urbano (Indiara)"/>
    <n v="0"/>
    <n v="36.954999999999998"/>
    <n v="36.955377348500001"/>
    <x v="1"/>
    <x v="0"/>
    <s v="PF"/>
    <m/>
    <m/>
    <m/>
    <m/>
    <m/>
    <x v="0"/>
    <s v="Eixo Principal"/>
    <m/>
    <s v="n"/>
    <m/>
    <n v="80"/>
  </r>
  <r>
    <s v="568EGO0015"/>
    <s v="568"/>
    <s v="Ligações"/>
    <s v="Início trecho urbano (Indiara)"/>
    <s v="Entr. BR-060 (Indiara)"/>
    <n v="36.954999999999998"/>
    <n v="37.710999999999999"/>
    <n v="0.75600195810000004"/>
    <x v="1"/>
    <x v="0"/>
    <s v="PF"/>
    <m/>
    <m/>
    <m/>
    <m/>
    <m/>
    <x v="0"/>
    <s v="Eixo Principal"/>
    <m/>
    <s v="s"/>
    <m/>
    <n v="80"/>
  </r>
  <r>
    <s v="569EGO0010"/>
    <s v="569"/>
    <s v="Ligações"/>
    <s v="Entr. GO-215"/>
    <s v="Entr. GO-217/319"/>
    <n v="0"/>
    <n v="27.933"/>
    <n v="27.932878425599998"/>
    <x v="1"/>
    <x v="0"/>
    <s v="PF"/>
    <m/>
    <m/>
    <m/>
    <m/>
    <m/>
    <x v="0"/>
    <s v="Eixo Principal"/>
    <m/>
    <s v="n"/>
    <m/>
    <n v="80"/>
  </r>
  <r>
    <s v="570EGO0010"/>
    <s v="570"/>
    <s v="Ligações"/>
    <s v="Entr. GO-210"/>
    <s v="Entr. GO-333(A)"/>
    <n v="0"/>
    <n v="2.0169999999999999"/>
    <n v="2.0172472050999999"/>
    <x v="3"/>
    <x v="0"/>
    <m/>
    <m/>
    <m/>
    <s v="060CGO1010"/>
    <m/>
    <m/>
    <x v="0"/>
    <s v="Eixo Principal"/>
    <m/>
    <s v="n"/>
    <m/>
    <n v="80"/>
  </r>
  <r>
    <s v="570EGO0017"/>
    <s v="570"/>
    <s v="Ligações"/>
    <s v="Entr. GO-333(B)"/>
    <s v="Início pavimentação"/>
    <n v="2.52"/>
    <n v="8.1609999999999996"/>
    <n v="5.6413341280999996"/>
    <x v="3"/>
    <x v="0"/>
    <m/>
    <m/>
    <m/>
    <m/>
    <m/>
    <m/>
    <x v="0"/>
    <s v="Eixo Principal"/>
    <m/>
    <s v="n"/>
    <m/>
    <n v="80"/>
  </r>
  <r>
    <s v="570EGO0020"/>
    <s v="570"/>
    <s v="Ligações"/>
    <s v="Início pavimentação"/>
    <s v="Entr. BR-060"/>
    <n v="8.1609999999999996"/>
    <n v="13.638"/>
    <n v="5.4769718779999996"/>
    <x v="1"/>
    <x v="0"/>
    <s v="TSD"/>
    <m/>
    <m/>
    <m/>
    <m/>
    <m/>
    <x v="0"/>
    <s v="Eixo Principal"/>
    <m/>
    <s v="n"/>
    <m/>
    <n v="80"/>
  </r>
  <r>
    <s v="571EGO0010"/>
    <s v="571"/>
    <s v="Ligações"/>
    <s v="Entr. GO-156 (Palmeiras de Goiás)"/>
    <s v="Fim duplicação (Palmeiras de Goiás)"/>
    <n v="0"/>
    <n v="2.081"/>
    <n v="2.0812656406999999"/>
    <x v="0"/>
    <x v="0"/>
    <s v="PF"/>
    <m/>
    <m/>
    <m/>
    <m/>
    <m/>
    <x v="0"/>
    <s v="Eixo Principal"/>
    <m/>
    <s v="s"/>
    <m/>
    <n v="80"/>
  </r>
  <r>
    <s v="572EGO0005"/>
    <s v="572"/>
    <s v="Ligações"/>
    <s v="Entr. GO-060 (Iporá)"/>
    <s v="Início duplicação (Iporá)"/>
    <n v="0"/>
    <n v="0.66600000000000004"/>
    <n v="0.66613464219999996"/>
    <x v="1"/>
    <x v="0"/>
    <s v="PF"/>
    <m/>
    <m/>
    <m/>
    <m/>
    <m/>
    <x v="0"/>
    <s v="Eixo Principal"/>
    <m/>
    <s v="s"/>
    <m/>
    <m/>
  </r>
  <r>
    <s v="572EGO0010"/>
    <s v="572"/>
    <s v="Ligações"/>
    <s v="Início duplicação (Iporá)"/>
    <s v="Entr. GO-174 (Iporá)"/>
    <n v="0.66600000000000004"/>
    <n v="2.468"/>
    <n v="1.8015104152000001"/>
    <x v="0"/>
    <x v="0"/>
    <s v="PF"/>
    <m/>
    <m/>
    <m/>
    <m/>
    <m/>
    <x v="0"/>
    <s v="Eixo Principal"/>
    <m/>
    <s v="s"/>
    <m/>
    <n v="80"/>
  </r>
  <r>
    <s v="573EGO0010"/>
    <s v="573"/>
    <s v="Ligações"/>
    <s v="Entr. GO-239"/>
    <s v="Início trecho urbano (Mara Rosa)"/>
    <n v="0"/>
    <n v="33.774999999999999"/>
    <n v="33.7751426345"/>
    <x v="2"/>
    <x v="0"/>
    <m/>
    <m/>
    <m/>
    <m/>
    <m/>
    <m/>
    <x v="0"/>
    <s v="Eixo Principal"/>
    <m/>
    <s v="n"/>
    <m/>
    <n v="80"/>
  </r>
  <r>
    <s v="573EGO0020"/>
    <s v="573"/>
    <s v="Ligações"/>
    <s v="Início trecho urbano (Mara Rosa)"/>
    <s v="Entr. GO-347 (Mara Rosa)"/>
    <n v="33.774999999999999"/>
    <n v="34.706000000000003"/>
    <n v="0.93140198200000002"/>
    <x v="1"/>
    <x v="0"/>
    <s v="TSD"/>
    <m/>
    <m/>
    <m/>
    <m/>
    <m/>
    <x v="0"/>
    <s v="Eixo Principal"/>
    <m/>
    <s v="s"/>
    <m/>
    <n v="80"/>
  </r>
  <r>
    <s v="574EGO0010"/>
    <s v="574"/>
    <s v="Ligações"/>
    <s v="Entr. GO-428"/>
    <s v="Início trecho urbano (Campinorte)"/>
    <n v="0"/>
    <n v="2.2709999999999999"/>
    <n v="2.2707457757"/>
    <x v="1"/>
    <x v="0"/>
    <s v="PF"/>
    <m/>
    <m/>
    <m/>
    <m/>
    <m/>
    <x v="0"/>
    <s v="Eixo Principal"/>
    <m/>
    <s v="n"/>
    <m/>
    <n v="80"/>
  </r>
  <r>
    <s v="574EGO0020"/>
    <s v="574"/>
    <s v="Ligações"/>
    <s v="Início trecho urbano (Campinorte)"/>
    <s v="Entr. BR-153 (Campinorte)"/>
    <n v="2.2709999999999999"/>
    <n v="3.2519999999999998"/>
    <n v="0.98098809369999995"/>
    <x v="1"/>
    <x v="0"/>
    <s v="PF"/>
    <m/>
    <m/>
    <m/>
    <m/>
    <m/>
    <x v="0"/>
    <s v="Eixo Principal"/>
    <m/>
    <s v="s"/>
    <m/>
    <n v="80"/>
  </r>
  <r>
    <s v="575EGO0010"/>
    <s v="575"/>
    <s v="Ligações"/>
    <s v="Entr. GO-118"/>
    <s v="Parque Estadual Águas do Paraíso"/>
    <n v="0"/>
    <n v="30.715"/>
    <n v="30.714828239500001"/>
    <x v="2"/>
    <x v="0"/>
    <m/>
    <m/>
    <m/>
    <m/>
    <m/>
    <m/>
    <x v="0"/>
    <s v="Eixo Principal"/>
    <m/>
    <s v="n"/>
    <m/>
    <n v="80"/>
  </r>
  <r>
    <s v="576EGO0010"/>
    <s v="576"/>
    <s v="Ligações"/>
    <s v="Entr. GO-118"/>
    <s v="Entr. GO-241 (Ourominas)"/>
    <n v="0"/>
    <n v="30.22"/>
    <n v="30.219767473200001"/>
    <x v="2"/>
    <x v="0"/>
    <m/>
    <m/>
    <m/>
    <m/>
    <m/>
    <m/>
    <x v="0"/>
    <s v="Eixo Principal"/>
    <m/>
    <s v="n"/>
    <m/>
    <n v="80"/>
  </r>
  <r>
    <s v="577EGO0010"/>
    <s v="577"/>
    <s v="Ligações"/>
    <s v="Início duplicação/Início trecho urbano (Novo Gama)"/>
    <s v="Fim duplicação (Novo Gama)"/>
    <n v="0"/>
    <n v="2.875"/>
    <n v="2.8750702867000002"/>
    <x v="0"/>
    <x v="0"/>
    <s v="PF"/>
    <m/>
    <m/>
    <m/>
    <m/>
    <m/>
    <x v="0"/>
    <s v="Eixo Principal"/>
    <m/>
    <s v="s"/>
    <m/>
    <n v="80"/>
  </r>
  <r>
    <s v="577EGO0020"/>
    <s v="577"/>
    <s v="Ligações"/>
    <s v="Fim duplicação (Novo Gama)"/>
    <s v="Entr. BR-040/050 (Valparaíso de Goiás)"/>
    <n v="2.875"/>
    <n v="11.018000000000001"/>
    <n v="8.1431456109999996"/>
    <x v="1"/>
    <x v="0"/>
    <s v="PF"/>
    <m/>
    <m/>
    <m/>
    <m/>
    <m/>
    <x v="0"/>
    <s v="Eixo Principal"/>
    <m/>
    <s v="s"/>
    <m/>
    <n v="80"/>
  </r>
  <r>
    <s v="578EGO0010"/>
    <s v="578"/>
    <s v="Ligações"/>
    <s v="Entr. BR-080/251 / GO-424"/>
    <s v="Entr. GO-435"/>
    <n v="0"/>
    <n v="39.148000000000003"/>
    <n v="39.148244739399999"/>
    <x v="2"/>
    <x v="0"/>
    <m/>
    <m/>
    <m/>
    <s v="251BGO0780"/>
    <m/>
    <s v="251"/>
    <x v="0"/>
    <s v="Eixo Principal"/>
    <m/>
    <s v="n"/>
    <m/>
    <n v="80"/>
  </r>
  <r>
    <s v="585EGO0010"/>
    <s v="585"/>
    <s v="Ligações"/>
    <s v="Entr. GO-244/Fim trecho urbano (Novo Planalto)"/>
    <s v="Div. GO/TO"/>
    <n v="0"/>
    <n v="6.907"/>
    <n v="6.9070296472999999"/>
    <x v="2"/>
    <x v="0"/>
    <m/>
    <m/>
    <m/>
    <m/>
    <m/>
    <m/>
    <x v="0"/>
    <s v="Eixo Principal"/>
    <m/>
    <s v="n"/>
    <m/>
    <n v="80"/>
  </r>
  <r>
    <s v="587EGO0010"/>
    <s v="587"/>
    <s v="Ligações"/>
    <s v="Entr. GO-452"/>
    <s v="Div. GO/TO"/>
    <n v="0"/>
    <n v="2.403"/>
    <n v="2.4029243816000001"/>
    <x v="1"/>
    <x v="0"/>
    <s v="TSD"/>
    <m/>
    <m/>
    <m/>
    <m/>
    <m/>
    <x v="0"/>
    <s v="Eixo Principal"/>
    <m/>
    <s v="n"/>
    <m/>
    <n v="80"/>
  </r>
  <r>
    <s v="589EGO0010"/>
    <s v="589"/>
    <s v="Ligações"/>
    <s v="Entr. GO-040"/>
    <s v="Início trecho urbano (Santa Maria)"/>
    <n v="0"/>
    <n v="18.170000000000002"/>
    <n v="18.170361512300001"/>
    <x v="2"/>
    <x v="0"/>
    <m/>
    <m/>
    <m/>
    <m/>
    <m/>
    <m/>
    <x v="0"/>
    <s v="Eixo Principal"/>
    <m/>
    <s v="n"/>
    <m/>
    <n v="80"/>
  </r>
  <r>
    <s v="589EGO0015"/>
    <s v="589"/>
    <s v="Ligações"/>
    <s v="Início trecho urbano (Santa Maria)"/>
    <s v="Início pavimentação (Santa Maria)"/>
    <n v="18.170000000000002"/>
    <n v="18.552"/>
    <n v="0.38235109750000001"/>
    <x v="2"/>
    <x v="0"/>
    <m/>
    <m/>
    <m/>
    <m/>
    <m/>
    <m/>
    <x v="0"/>
    <s v="Eixo Principal"/>
    <m/>
    <s v="s"/>
    <m/>
    <n v="80"/>
  </r>
  <r>
    <s v="589EGO0020"/>
    <s v="589"/>
    <s v="Ligações"/>
    <s v="Início pavimentação (Santa Maria)"/>
    <s v="Fim pavimentação/Fim trecho urbano (Santa Maria)"/>
    <n v="18.552"/>
    <n v="18.827000000000002"/>
    <n v="0.2752040643"/>
    <x v="1"/>
    <x v="0"/>
    <s v="PF"/>
    <m/>
    <m/>
    <m/>
    <m/>
    <m/>
    <x v="0"/>
    <s v="Eixo Principal"/>
    <m/>
    <s v="s"/>
    <m/>
    <n v="80"/>
  </r>
  <r>
    <s v="589EGO0030"/>
    <s v="589"/>
    <s v="Ligações"/>
    <s v="Fim pavimentação/Fim trecho urbano (Santa Maria)"/>
    <s v="Início pavimentação (Hidrolândia)"/>
    <n v="18.827000000000002"/>
    <n v="28.908999999999999"/>
    <n v="10.0819210325"/>
    <x v="3"/>
    <x v="0"/>
    <m/>
    <m/>
    <m/>
    <m/>
    <m/>
    <m/>
    <x v="0"/>
    <s v="Eixo Principal"/>
    <m/>
    <s v="n"/>
    <m/>
    <n v="80"/>
  </r>
  <r>
    <s v="589EGO0035"/>
    <s v="589"/>
    <s v="Ligações"/>
    <s v="Início pavimentação (Hidrolândia)"/>
    <s v="Início trecho urbano (Hidrolândia)"/>
    <n v="28.908999999999999"/>
    <n v="29.439"/>
    <n v="0.53014649749999998"/>
    <x v="1"/>
    <x v="0"/>
    <s v="PF"/>
    <m/>
    <m/>
    <m/>
    <m/>
    <m/>
    <x v="0"/>
    <s v="Eixo Principal"/>
    <m/>
    <s v="n"/>
    <m/>
    <n v="80"/>
  </r>
  <r>
    <s v="589EGO0040"/>
    <s v="589"/>
    <s v="Ligações"/>
    <s v="Início trecho urbano (Hidrolândia)"/>
    <s v="Entr. BR-153 (Hidrolândia)"/>
    <n v="29.439"/>
    <n v="29.922999999999998"/>
    <n v="0.48359161810000001"/>
    <x v="1"/>
    <x v="0"/>
    <s v="PF"/>
    <m/>
    <m/>
    <m/>
    <m/>
    <m/>
    <x v="0"/>
    <s v="Eixo Principal"/>
    <m/>
    <s v="s"/>
    <m/>
    <n v="80"/>
  </r>
  <r>
    <s v="590EGO0010"/>
    <s v="590"/>
    <s v="Ligações"/>
    <s v="Entr. GO-210"/>
    <s v="Entr. GO-407"/>
    <n v="0"/>
    <n v="5.1879999999999997"/>
    <n v="5.1876492714999998"/>
    <x v="1"/>
    <x v="0"/>
    <s v="TSD"/>
    <m/>
    <m/>
    <m/>
    <m/>
    <m/>
    <x v="0"/>
    <s v="Eixo Principal"/>
    <m/>
    <s v="n"/>
    <m/>
    <n v="80"/>
  </r>
  <r>
    <s v="590EGO0020"/>
    <s v="590"/>
    <s v="Ligações"/>
    <s v="Entr. GO-407"/>
    <s v="Entr. GO-164/325"/>
    <n v="5.1879999999999997"/>
    <n v="8.4239999999999995"/>
    <n v="3.2362547043999998"/>
    <x v="1"/>
    <x v="0"/>
    <s v="TSD"/>
    <m/>
    <m/>
    <m/>
    <m/>
    <m/>
    <x v="0"/>
    <s v="Eixo Principal"/>
    <m/>
    <s v="n"/>
    <m/>
    <n v="80"/>
  </r>
  <r>
    <s v="591EGO0020"/>
    <s v="591"/>
    <s v="Ligações"/>
    <s v="Entr. GO-346/Início duplicação (A) (Cabeceiras)"/>
    <s v="Fim duplicação (A) (Cabeceiras)"/>
    <n v="42.618000000000002"/>
    <n v="43.297000000000011"/>
    <n v="0.67885539679999995"/>
    <x v="0"/>
    <x v="0"/>
    <s v="CBUQ"/>
    <m/>
    <m/>
    <m/>
    <m/>
    <m/>
    <x v="0"/>
    <s v="Eixo Principal"/>
    <m/>
    <s v="s"/>
    <m/>
    <n v="80"/>
  </r>
  <r>
    <s v="591EGO0030"/>
    <s v="591"/>
    <s v="Ligações"/>
    <s v="Fim duplicação (A) (Cabeceiras)"/>
    <s v="Início duplicação (B) (Cabeceiras)"/>
    <n v="43.297000000000011"/>
    <n v="43.539000000000001"/>
    <n v="0.2418461291"/>
    <x v="1"/>
    <x v="0"/>
    <s v="PF"/>
    <m/>
    <m/>
    <m/>
    <m/>
    <m/>
    <x v="0"/>
    <s v="Eixo Principal"/>
    <m/>
    <s v="s"/>
    <m/>
    <n v="80"/>
  </r>
  <r>
    <s v="591EGO0040"/>
    <s v="591"/>
    <s v="Ligações"/>
    <s v="Início duplicação (B) (Cabeceiras)"/>
    <s v="Fim trecho urbano (Cabeceiras)"/>
    <n v="43.539000000000001"/>
    <n v="44.905999999999999"/>
    <n v="1.3668535124000001"/>
    <x v="0"/>
    <x v="0"/>
    <s v="PF"/>
    <m/>
    <m/>
    <m/>
    <m/>
    <m/>
    <x v="0"/>
    <s v="Eixo Principal"/>
    <m/>
    <s v="s"/>
    <m/>
    <n v="80"/>
  </r>
  <r>
    <s v="591EGO0045"/>
    <s v="591"/>
    <s v="Ligações"/>
    <s v="Fim trecho urbano (Cabeceiras)"/>
    <s v="Fim duplicação (B)"/>
    <n v="44.905999999999999"/>
    <n v="45.271999999999998"/>
    <n v="0.36644568370000002"/>
    <x v="0"/>
    <x v="0"/>
    <s v="PF"/>
    <m/>
    <m/>
    <m/>
    <m/>
    <m/>
    <x v="0"/>
    <s v="Eixo Principal"/>
    <m/>
    <s v="n"/>
    <m/>
    <n v="80"/>
  </r>
  <r>
    <s v="591EGO0050"/>
    <s v="591"/>
    <s v="Ligações"/>
    <s v="Fim duplicação (B)"/>
    <s v="Div. GO/MG"/>
    <n v="45.271999999999998"/>
    <n v="56.835999999999999"/>
    <n v="11.5636488109"/>
    <x v="1"/>
    <x v="0"/>
    <s v="PF"/>
    <m/>
    <m/>
    <m/>
    <m/>
    <m/>
    <x v="0"/>
    <s v="Eixo Principal"/>
    <m/>
    <s v="n"/>
    <m/>
    <n v="80"/>
  </r>
  <r>
    <s v="592EGO0010"/>
    <s v="592"/>
    <s v="Ligações"/>
    <s v="Entr. GO-210"/>
    <s v="Início trecho urbano (Davinópolis)"/>
    <n v="0"/>
    <n v="0.84499999999999997"/>
    <n v="0.84518941209999998"/>
    <x v="1"/>
    <x v="0"/>
    <s v="TSD"/>
    <m/>
    <m/>
    <m/>
    <m/>
    <m/>
    <x v="0"/>
    <s v="Eixo Principal"/>
    <m/>
    <s v="n"/>
    <m/>
    <n v="80"/>
  </r>
  <r>
    <s v="592EGO0015"/>
    <s v="592"/>
    <s v="Ligações"/>
    <s v="Início trecho urbano (Davinópolis)"/>
    <s v="Fim pavimentação (Davinópolis)"/>
    <n v="0.84499999999999997"/>
    <n v="1.6830000000000001"/>
    <n v="0.83753666130000004"/>
    <x v="1"/>
    <x v="0"/>
    <s v="TSD"/>
    <m/>
    <m/>
    <m/>
    <m/>
    <m/>
    <x v="0"/>
    <s v="Eixo Principal"/>
    <m/>
    <s v="s"/>
    <m/>
    <n v="80"/>
  </r>
  <r>
    <s v="592EGO0020"/>
    <s v="592"/>
    <s v="Ligações"/>
    <s v="Fim pavimentação (Davinópolis)"/>
    <s v="Fim trecho urbano (Davinópolis)"/>
    <n v="1.6830000000000001"/>
    <n v="1.8420000000000001"/>
    <n v="0.15854768059999999"/>
    <x v="2"/>
    <x v="0"/>
    <m/>
    <m/>
    <m/>
    <m/>
    <m/>
    <m/>
    <x v="0"/>
    <s v="Eixo Principal"/>
    <m/>
    <s v="s"/>
    <m/>
    <n v="80"/>
  </r>
  <r>
    <s v="592EGO0025"/>
    <s v="592"/>
    <s v="Ligações"/>
    <s v="Fim trecho urbano (Davinópolis)"/>
    <s v="Div. GO/MG"/>
    <n v="1.8420000000000001"/>
    <n v="11.737"/>
    <n v="9.8946239457999994"/>
    <x v="2"/>
    <x v="0"/>
    <m/>
    <m/>
    <m/>
    <m/>
    <m/>
    <m/>
    <x v="0"/>
    <s v="Eixo Principal"/>
    <m/>
    <s v="n"/>
    <m/>
    <n v="80"/>
  </r>
  <r>
    <s v="593EGO0010"/>
    <s v="593"/>
    <s v="Ligações"/>
    <s v="Entr. GO-464"/>
    <s v="Div. GO/TO"/>
    <n v="0"/>
    <n v="27.388000000000002"/>
    <n v="27.3884440657"/>
    <x v="2"/>
    <x v="0"/>
    <m/>
    <m/>
    <m/>
    <m/>
    <m/>
    <m/>
    <x v="0"/>
    <s v="Eixo Principal"/>
    <m/>
    <s v="n"/>
    <m/>
    <n v="80"/>
  </r>
  <r>
    <s v="594EGO0010"/>
    <s v="594"/>
    <s v="Ligações"/>
    <s v="Entr. GO-060 (Piranhas)"/>
    <s v="Fim duplicação (Piranhas)"/>
    <n v="0"/>
    <n v="1.476"/>
    <n v="1.4756949155000001"/>
    <x v="0"/>
    <x v="0"/>
    <s v="PF"/>
    <m/>
    <m/>
    <m/>
    <m/>
    <m/>
    <x v="0"/>
    <s v="Eixo Principal"/>
    <m/>
    <s v="s"/>
    <m/>
    <n v="80"/>
  </r>
  <r>
    <s v="594EGO0015"/>
    <s v="594"/>
    <s v="Ligações"/>
    <s v="Fim duplicação (Piranhas)"/>
    <s v="Fim trecho urbano (Piranhas)"/>
    <n v="1.476"/>
    <n v="1.7669999999999999"/>
    <n v="0.29132985519999999"/>
    <x v="1"/>
    <x v="0"/>
    <s v="PF"/>
    <m/>
    <m/>
    <m/>
    <m/>
    <m/>
    <x v="0"/>
    <s v="Eixo Principal"/>
    <m/>
    <s v="s"/>
    <m/>
    <n v="80"/>
  </r>
  <r>
    <s v="594EGO0020"/>
    <s v="594"/>
    <s v="Ligações"/>
    <s v="Fim trecho urbano (Piranhas)"/>
    <s v="Entr. BR-158 (A)"/>
    <n v="1.7669999999999999"/>
    <n v="3.5950000000000002"/>
    <n v="1.8278677130000001"/>
    <x v="1"/>
    <x v="0"/>
    <s v="PF"/>
    <m/>
    <m/>
    <m/>
    <m/>
    <m/>
    <x v="0"/>
    <s v="Eixo Principal"/>
    <m/>
    <s v="n"/>
    <m/>
    <n v="80"/>
  </r>
  <r>
    <s v="594EGO0030"/>
    <s v="594"/>
    <s v="Ligações"/>
    <s v="Entr. BR-158 (A)"/>
    <s v="Entr. BR-158 (B)/GO-060 (Piranhas)"/>
    <n v="3.5950000000000002"/>
    <n v="6.093"/>
    <n v="2.4977201080000002"/>
    <x v="1"/>
    <x v="1"/>
    <s v="PF"/>
    <m/>
    <m/>
    <s v="158BGO0325"/>
    <m/>
    <s v="158"/>
    <x v="0"/>
    <s v="Eixo Principal"/>
    <m/>
    <s v="n"/>
    <m/>
    <n v="80"/>
  </r>
  <r>
    <s v="595EGO0010"/>
    <s v="595"/>
    <s v="Ligações"/>
    <s v="Entr. GO-487"/>
    <s v="Entr. GO-488"/>
    <n v="0"/>
    <n v="1.0980000000000001"/>
    <n v="1.0980439878999999"/>
    <x v="1"/>
    <x v="0"/>
    <s v="PF"/>
    <m/>
    <m/>
    <m/>
    <m/>
    <m/>
    <x v="0"/>
    <s v="Eixo Principal"/>
    <m/>
    <s v="n"/>
    <m/>
    <n v="80"/>
  </r>
  <r>
    <s v="595EGO0020"/>
    <s v="595"/>
    <s v="Ligações"/>
    <s v="Entr. GO-488"/>
    <s v="Usina Caçu"/>
    <n v="1.0980000000000001"/>
    <n v="2.4300000000000002"/>
    <n v="1.332291852"/>
    <x v="1"/>
    <x v="0"/>
    <s v="PF"/>
    <m/>
    <m/>
    <m/>
    <m/>
    <m/>
    <x v="0"/>
    <s v="Eixo Principal"/>
    <m/>
    <s v="n"/>
    <m/>
    <n v="80"/>
  </r>
  <r>
    <s v="597EGO0010"/>
    <s v="597"/>
    <s v="Ligações"/>
    <s v="Entr. GO-132/241"/>
    <s v="Portaria UHE Serra da Mesa"/>
    <n v="0"/>
    <n v="33.427"/>
    <n v="33.427272637800002"/>
    <x v="1"/>
    <x v="0"/>
    <s v="PF"/>
    <m/>
    <m/>
    <m/>
    <m/>
    <m/>
    <x v="0"/>
    <s v="Eixo Principal"/>
    <m/>
    <s v="n"/>
    <m/>
    <n v="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2C6235-1F6B-4770-944E-9C64E1A33DEF}" name="Tabela dinâ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D11" firstHeaderRow="1" firstDataRow="2" firstDataCol="1" rowPageCount="1" colPageCount="1"/>
  <pivotFields count="22"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7">
        <item x="0"/>
        <item x="5"/>
        <item x="3"/>
        <item x="4"/>
        <item x="2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2"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9"/>
  </colFields>
  <colItems count="3">
    <i>
      <x/>
    </i>
    <i>
      <x v="1"/>
    </i>
    <i t="grand">
      <x/>
    </i>
  </colItems>
  <pageFields count="1">
    <pageField fld="16" item="0" hier="-1"/>
  </pageFields>
  <dataFields count="1">
    <dataField name="Soma de Extensão" fld="7" baseField="0" baseItem="0" numFmtId="4"/>
  </dataFields>
  <formats count="7">
    <format dxfId="6">
      <pivotArea collapsedLevelsAreSubtotals="1" fieldPosition="0">
        <references count="2">
          <reference field="8" count="0"/>
          <reference field="9" count="1" selected="0">
            <x v="0"/>
          </reference>
        </references>
      </pivotArea>
    </format>
    <format dxfId="5">
      <pivotArea collapsedLevelsAreSubtotals="1" fieldPosition="0">
        <references count="2">
          <reference field="8" count="0"/>
          <reference field="9" count="1" selected="0">
            <x v="1"/>
          </reference>
        </references>
      </pivotArea>
    </format>
    <format dxfId="4">
      <pivotArea field="8" grandCol="1" collapsedLevelsAreSubtotals="1" axis="axisRow" fieldPosition="0">
        <references count="1">
          <reference field="8" count="0"/>
        </references>
      </pivotArea>
    </format>
    <format dxfId="3">
      <pivotArea grandRow="1" grandCol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outline="0" collapsedLevelsAreSubtotals="1" fieldPosition="0"/>
    </format>
  </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8F7F0E-6A8B-40B2-BC0A-5974182D493F}" name="Tabela1" displayName="Tabela1" ref="A1:U2388" totalsRowShown="0" headerRowDxfId="29" dataDxfId="28">
  <autoFilter ref="A1:U2388" xr:uid="{C18F7F0E-6A8B-40B2-BC0A-5974182D493F}"/>
  <tableColumns count="21">
    <tableColumn id="1" xr3:uid="{6364B689-104F-4CB7-AE62-8AEB28CBB700}" name="SRE" dataDxfId="27"/>
    <tableColumn id="2" xr3:uid="{3A371661-257C-420F-B93A-03AAA04387A4}" name="GO" dataDxfId="26"/>
    <tableColumn id="3" xr3:uid="{C1163D4F-8B8C-400F-B1E3-FB383143EF49}" name="Classe" dataDxfId="25"/>
    <tableColumn id="4" xr3:uid="{0092A141-5815-43F7-8CDA-51967255CDA6}" name="Início" dataDxfId="24"/>
    <tableColumn id="5" xr3:uid="{A3B7B95D-8B15-4C79-9C24-99452E50E6D2}" name="Fim" dataDxfId="23"/>
    <tableColumn id="6" xr3:uid="{65913674-070A-47E1-AF65-6570B2E36CD0}" name="Km inicial" dataDxfId="22"/>
    <tableColumn id="7" xr3:uid="{A99CD0A2-5614-4890-A087-679F526B8011}" name="Km final" dataDxfId="21"/>
    <tableColumn id="8" xr3:uid="{814C3CC3-33F5-4A04-B6D9-9422A8BCF430}" name="Extensão" dataDxfId="20"/>
    <tableColumn id="9" xr3:uid="{A9D8799D-B65E-432E-B954-A93AE15EB5C9}" name="Situação" dataDxfId="19"/>
    <tableColumn id="10" xr3:uid="{58A89EE2-A2A9-4423-9AA3-0892A02B09EB}" name="Jurisdição" dataDxfId="18"/>
    <tableColumn id="11" xr3:uid="{673FCDD9-F283-476D-8211-AD29F773FE3A}" name="Resvestimento" dataDxfId="17"/>
    <tableColumn id="12" xr3:uid="{BA35DD1C-4E1A-4F3C-A9DE-A3D887D3D499}" name="Coincidente 1" dataDxfId="16"/>
    <tableColumn id="13" xr3:uid="{0FF3C1DA-A83D-4821-94AB-45159CE906FC}" name="Coincidente 2" dataDxfId="15"/>
    <tableColumn id="14" xr3:uid="{28162A4B-E5BC-4AA0-842E-709340F17872}" name="Coincidente Federal 1" dataDxfId="14"/>
    <tableColumn id="15" xr3:uid="{552E6AAE-8946-4789-925C-C973F64D8717}" name="Coincidente Federal 2" dataDxfId="13"/>
    <tableColumn id="16" xr3:uid="{2B83474F-6A07-4254-9450-FBCFC38BAAE1}" name="Federal" dataDxfId="12"/>
    <tableColumn id="17" xr3:uid="{6ECA97FA-9BA9-4058-A21B-AC298220E27B}" name="Principal" dataDxfId="11"/>
    <tableColumn id="18" xr3:uid="{94128189-A331-4468-8BEB-875E401BDEBD}" name="Trecho" dataDxfId="10"/>
    <tableColumn id="20" xr3:uid="{C1B411ED-4C77-496C-894A-E82C291FB2AD}" name="Perímetro Urbano" dataDxfId="9"/>
    <tableColumn id="21" xr3:uid="{2F620C2C-8421-460E-BED4-82858E36EC8E}" name="Decr_Faixa" dataDxfId="8"/>
    <tableColumn id="22" xr3:uid="{2D8E7A57-1CF0-40AC-8077-13FC5982D285}" name="Faixa_Dom" dataDxf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88"/>
  <sheetViews>
    <sheetView tabSelected="1" topLeftCell="B1" workbookViewId="0">
      <selection activeCell="S1" sqref="S1:S1048576"/>
    </sheetView>
  </sheetViews>
  <sheetFormatPr defaultRowHeight="12.75" x14ac:dyDescent="0.2"/>
  <cols>
    <col min="1" max="3" width="15" style="1"/>
    <col min="4" max="5" width="64.7109375" style="1" bestFit="1" customWidth="1"/>
    <col min="6" max="10" width="15" style="1"/>
    <col min="11" max="11" width="16.28515625" style="1" customWidth="1"/>
    <col min="12" max="13" width="15.5703125" style="1" customWidth="1"/>
    <col min="14" max="15" width="23.140625" style="1" customWidth="1"/>
    <col min="16" max="18" width="15" style="1"/>
    <col min="19" max="19" width="20.140625" style="1" bestFit="1" customWidth="1"/>
    <col min="20" max="1013" width="15" style="1"/>
    <col min="1014" max="16384" width="9.140625" style="1"/>
  </cols>
  <sheetData>
    <row r="1" spans="1:21" s="2" customFormat="1" x14ac:dyDescent="0.2">
      <c r="A1" s="2" t="s">
        <v>5337</v>
      </c>
      <c r="B1" s="2" t="s">
        <v>5338</v>
      </c>
      <c r="C1" s="2" t="s">
        <v>5339</v>
      </c>
      <c r="D1" s="2" t="s">
        <v>5340</v>
      </c>
      <c r="E1" s="2" t="s">
        <v>5341</v>
      </c>
      <c r="F1" s="2" t="s">
        <v>5342</v>
      </c>
      <c r="G1" s="2" t="s">
        <v>5343</v>
      </c>
      <c r="H1" s="2" t="s">
        <v>5344</v>
      </c>
      <c r="I1" s="2" t="s">
        <v>5345</v>
      </c>
      <c r="J1" s="2" t="s">
        <v>5346</v>
      </c>
      <c r="K1" s="2" t="s">
        <v>5347</v>
      </c>
      <c r="L1" s="2" t="s">
        <v>5348</v>
      </c>
      <c r="M1" s="2" t="s">
        <v>5349</v>
      </c>
      <c r="N1" s="2" t="s">
        <v>5350</v>
      </c>
      <c r="O1" s="2" t="s">
        <v>5351</v>
      </c>
      <c r="P1" s="2" t="s">
        <v>80</v>
      </c>
      <c r="Q1" s="2" t="s">
        <v>5352</v>
      </c>
      <c r="R1" s="2" t="s">
        <v>5353</v>
      </c>
      <c r="S1" s="2" t="s">
        <v>5354</v>
      </c>
      <c r="T1" s="2" t="s">
        <v>0</v>
      </c>
      <c r="U1" s="2" t="s">
        <v>1</v>
      </c>
    </row>
    <row r="2" spans="1:21" x14ac:dyDescent="0.2">
      <c r="A2" s="1" t="s">
        <v>1550</v>
      </c>
      <c r="B2" s="1" t="s">
        <v>1551</v>
      </c>
      <c r="C2" s="1" t="s">
        <v>192</v>
      </c>
      <c r="D2" s="1" t="s">
        <v>1552</v>
      </c>
      <c r="E2" s="1" t="s">
        <v>1553</v>
      </c>
      <c r="F2" s="1">
        <v>0</v>
      </c>
      <c r="G2" s="1">
        <v>0.996</v>
      </c>
      <c r="H2" s="1">
        <v>0.99649578979999998</v>
      </c>
      <c r="I2" s="1" t="s">
        <v>63</v>
      </c>
      <c r="J2" s="1" t="s">
        <v>8</v>
      </c>
      <c r="K2" s="1" t="s">
        <v>16</v>
      </c>
      <c r="N2" s="1" t="s">
        <v>1554</v>
      </c>
      <c r="P2" s="1" t="s">
        <v>1555</v>
      </c>
      <c r="Q2" s="1" t="s">
        <v>9</v>
      </c>
      <c r="R2" s="1" t="s">
        <v>10</v>
      </c>
      <c r="S2" s="1" t="s">
        <v>9</v>
      </c>
      <c r="U2" s="1">
        <v>80</v>
      </c>
    </row>
    <row r="3" spans="1:21" x14ac:dyDescent="0.2">
      <c r="A3" s="1" t="s">
        <v>2583</v>
      </c>
      <c r="B3" s="1" t="s">
        <v>1551</v>
      </c>
      <c r="C3" s="1" t="s">
        <v>192</v>
      </c>
      <c r="D3" s="1" t="s">
        <v>1553</v>
      </c>
      <c r="E3" s="1" t="s">
        <v>2570</v>
      </c>
      <c r="F3" s="1">
        <v>0.996</v>
      </c>
      <c r="G3" s="1">
        <v>7.1379999999999999</v>
      </c>
      <c r="H3" s="1">
        <v>6.1419126733000002</v>
      </c>
      <c r="I3" s="1" t="s">
        <v>63</v>
      </c>
      <c r="J3" s="1" t="s">
        <v>8</v>
      </c>
      <c r="K3" s="1" t="s">
        <v>16</v>
      </c>
      <c r="N3" s="1" t="s">
        <v>1554</v>
      </c>
      <c r="P3" s="1" t="s">
        <v>1555</v>
      </c>
      <c r="Q3" s="1" t="s">
        <v>9</v>
      </c>
      <c r="R3" s="1" t="s">
        <v>10</v>
      </c>
      <c r="S3" s="1" t="s">
        <v>9</v>
      </c>
      <c r="T3" s="1" t="s">
        <v>2584</v>
      </c>
    </row>
    <row r="4" spans="1:21" x14ac:dyDescent="0.2">
      <c r="A4" s="1" t="s">
        <v>2569</v>
      </c>
      <c r="B4" s="1" t="s">
        <v>1551</v>
      </c>
      <c r="C4" s="1" t="s">
        <v>192</v>
      </c>
      <c r="D4" s="1" t="s">
        <v>2570</v>
      </c>
      <c r="E4" s="1" t="s">
        <v>2571</v>
      </c>
      <c r="F4" s="1">
        <v>7.1379999999999999</v>
      </c>
      <c r="G4" s="1">
        <v>10.446999999999999</v>
      </c>
      <c r="H4" s="1">
        <v>3.3087910532999998</v>
      </c>
      <c r="I4" s="1" t="s">
        <v>63</v>
      </c>
      <c r="J4" s="1" t="s">
        <v>8</v>
      </c>
      <c r="K4" s="1" t="s">
        <v>16</v>
      </c>
      <c r="N4" s="1" t="s">
        <v>2572</v>
      </c>
      <c r="P4" s="1" t="s">
        <v>1555</v>
      </c>
      <c r="Q4" s="1" t="s">
        <v>9</v>
      </c>
      <c r="R4" s="1" t="s">
        <v>10</v>
      </c>
      <c r="S4" s="1" t="s">
        <v>9</v>
      </c>
      <c r="T4" s="1" t="s">
        <v>2573</v>
      </c>
    </row>
    <row r="5" spans="1:21" x14ac:dyDescent="0.2">
      <c r="A5" s="1" t="s">
        <v>2578</v>
      </c>
      <c r="B5" s="1" t="s">
        <v>1551</v>
      </c>
      <c r="C5" s="1" t="s">
        <v>192</v>
      </c>
      <c r="D5" s="1" t="s">
        <v>2571</v>
      </c>
      <c r="E5" s="1" t="s">
        <v>2579</v>
      </c>
      <c r="F5" s="1">
        <v>10.446999999999999</v>
      </c>
      <c r="G5" s="1">
        <v>17.318999999999999</v>
      </c>
      <c r="H5" s="1">
        <v>6.8720983251999996</v>
      </c>
      <c r="I5" s="1" t="s">
        <v>63</v>
      </c>
      <c r="J5" s="1" t="s">
        <v>8</v>
      </c>
      <c r="K5" s="1" t="s">
        <v>16</v>
      </c>
      <c r="N5" s="1" t="s">
        <v>2572</v>
      </c>
      <c r="P5" s="1" t="s">
        <v>1555</v>
      </c>
      <c r="Q5" s="1" t="s">
        <v>9</v>
      </c>
      <c r="R5" s="1" t="s">
        <v>10</v>
      </c>
      <c r="S5" s="1" t="s">
        <v>28</v>
      </c>
      <c r="T5" s="1" t="s">
        <v>2573</v>
      </c>
    </row>
    <row r="6" spans="1:21" x14ac:dyDescent="0.2">
      <c r="A6" s="1" t="s">
        <v>2636</v>
      </c>
      <c r="B6" s="1" t="s">
        <v>1551</v>
      </c>
      <c r="C6" s="1" t="s">
        <v>192</v>
      </c>
      <c r="D6" s="1" t="s">
        <v>2579</v>
      </c>
      <c r="E6" s="1" t="s">
        <v>2634</v>
      </c>
      <c r="F6" s="1">
        <v>17.318999999999999</v>
      </c>
      <c r="G6" s="1">
        <v>29.042999999999999</v>
      </c>
      <c r="H6" s="1">
        <v>11.7240054887</v>
      </c>
      <c r="I6" s="1" t="s">
        <v>7</v>
      </c>
      <c r="J6" s="1" t="s">
        <v>8</v>
      </c>
      <c r="K6" s="1" t="s">
        <v>16</v>
      </c>
      <c r="N6" s="1" t="s">
        <v>2635</v>
      </c>
      <c r="P6" s="1" t="s">
        <v>1555</v>
      </c>
      <c r="Q6" s="1" t="s">
        <v>9</v>
      </c>
      <c r="R6" s="1" t="s">
        <v>10</v>
      </c>
      <c r="S6" s="1" t="s">
        <v>28</v>
      </c>
      <c r="T6" s="1" t="s">
        <v>2637</v>
      </c>
    </row>
    <row r="7" spans="1:21" x14ac:dyDescent="0.2">
      <c r="A7" s="1" t="s">
        <v>2633</v>
      </c>
      <c r="B7" s="1" t="s">
        <v>1551</v>
      </c>
      <c r="C7" s="1" t="s">
        <v>192</v>
      </c>
      <c r="D7" s="1" t="s">
        <v>2634</v>
      </c>
      <c r="E7" s="1" t="s">
        <v>2626</v>
      </c>
      <c r="F7" s="1">
        <v>29.042999999999999</v>
      </c>
      <c r="G7" s="1">
        <v>30.190999999999999</v>
      </c>
      <c r="H7" s="1">
        <v>1.1483672067999999</v>
      </c>
      <c r="I7" s="1" t="s">
        <v>7</v>
      </c>
      <c r="J7" s="1" t="s">
        <v>8</v>
      </c>
      <c r="K7" s="1" t="s">
        <v>16</v>
      </c>
      <c r="N7" s="1" t="s">
        <v>2635</v>
      </c>
      <c r="P7" s="1" t="s">
        <v>1555</v>
      </c>
      <c r="Q7" s="1" t="s">
        <v>9</v>
      </c>
      <c r="R7" s="1" t="s">
        <v>10</v>
      </c>
      <c r="S7" s="1" t="s">
        <v>9</v>
      </c>
      <c r="U7" s="1">
        <v>80</v>
      </c>
    </row>
    <row r="8" spans="1:21" x14ac:dyDescent="0.2">
      <c r="A8" s="1" t="s">
        <v>2625</v>
      </c>
      <c r="B8" s="1" t="s">
        <v>1551</v>
      </c>
      <c r="C8" s="1" t="s">
        <v>192</v>
      </c>
      <c r="D8" s="1" t="s">
        <v>2626</v>
      </c>
      <c r="E8" s="1" t="s">
        <v>2627</v>
      </c>
      <c r="F8" s="1">
        <v>30.190999999999999</v>
      </c>
      <c r="G8" s="1">
        <v>33.014000000000003</v>
      </c>
      <c r="H8" s="1">
        <v>2.8230111159</v>
      </c>
      <c r="I8" s="1" t="s">
        <v>7</v>
      </c>
      <c r="J8" s="1" t="s">
        <v>8</v>
      </c>
      <c r="K8" s="1" t="s">
        <v>16</v>
      </c>
      <c r="N8" s="1" t="s">
        <v>2628</v>
      </c>
      <c r="P8" s="1" t="s">
        <v>1555</v>
      </c>
      <c r="Q8" s="1" t="s">
        <v>9</v>
      </c>
      <c r="R8" s="1" t="s">
        <v>10</v>
      </c>
      <c r="S8" s="1" t="s">
        <v>9</v>
      </c>
      <c r="U8" s="1">
        <v>80</v>
      </c>
    </row>
    <row r="9" spans="1:21" x14ac:dyDescent="0.2">
      <c r="A9" s="1" t="s">
        <v>2673</v>
      </c>
      <c r="B9" s="1" t="s">
        <v>1551</v>
      </c>
      <c r="C9" s="1" t="s">
        <v>192</v>
      </c>
      <c r="D9" s="1" t="s">
        <v>2627</v>
      </c>
      <c r="E9" s="1" t="s">
        <v>2412</v>
      </c>
      <c r="F9" s="1">
        <v>33.014000000000003</v>
      </c>
      <c r="G9" s="1">
        <v>50.670999999999992</v>
      </c>
      <c r="H9" s="1">
        <v>17.656556222300001</v>
      </c>
      <c r="I9" s="1" t="s">
        <v>7</v>
      </c>
      <c r="J9" s="1" t="s">
        <v>8</v>
      </c>
      <c r="K9" s="1" t="s">
        <v>16</v>
      </c>
      <c r="N9" s="1" t="s">
        <v>2628</v>
      </c>
      <c r="P9" s="1" t="s">
        <v>1555</v>
      </c>
      <c r="Q9" s="1" t="s">
        <v>9</v>
      </c>
      <c r="R9" s="1" t="s">
        <v>10</v>
      </c>
      <c r="S9" s="1" t="s">
        <v>28</v>
      </c>
      <c r="U9" s="1">
        <v>80</v>
      </c>
    </row>
    <row r="10" spans="1:21" x14ac:dyDescent="0.2">
      <c r="A10" s="1" t="s">
        <v>2411</v>
      </c>
      <c r="B10" s="1" t="s">
        <v>1551</v>
      </c>
      <c r="C10" s="1" t="s">
        <v>192</v>
      </c>
      <c r="D10" s="1" t="s">
        <v>2412</v>
      </c>
      <c r="E10" s="1" t="s">
        <v>2413</v>
      </c>
      <c r="F10" s="1">
        <v>50.670999999999992</v>
      </c>
      <c r="G10" s="1">
        <v>55.850999999999992</v>
      </c>
      <c r="H10" s="1">
        <v>5.1802265548999999</v>
      </c>
      <c r="I10" s="1" t="s">
        <v>7</v>
      </c>
      <c r="J10" s="1" t="s">
        <v>8</v>
      </c>
      <c r="K10" s="1" t="s">
        <v>16</v>
      </c>
      <c r="L10" s="1" t="s">
        <v>2414</v>
      </c>
      <c r="N10" s="1" t="s">
        <v>2415</v>
      </c>
      <c r="P10" s="1" t="s">
        <v>1555</v>
      </c>
      <c r="Q10" s="1" t="s">
        <v>9</v>
      </c>
      <c r="R10" s="1" t="s">
        <v>10</v>
      </c>
      <c r="S10" s="1" t="s">
        <v>28</v>
      </c>
      <c r="U10" s="1">
        <v>80</v>
      </c>
    </row>
    <row r="11" spans="1:21" x14ac:dyDescent="0.2">
      <c r="A11" s="1" t="s">
        <v>2454</v>
      </c>
      <c r="B11" s="1" t="s">
        <v>1551</v>
      </c>
      <c r="C11" s="1" t="s">
        <v>192</v>
      </c>
      <c r="D11" s="1" t="s">
        <v>2413</v>
      </c>
      <c r="E11" s="1" t="s">
        <v>2455</v>
      </c>
      <c r="F11" s="1">
        <v>55.850999999999992</v>
      </c>
      <c r="G11" s="1">
        <v>56.337999999999987</v>
      </c>
      <c r="H11" s="1">
        <v>0.48728792869999998</v>
      </c>
      <c r="I11" s="1" t="s">
        <v>7</v>
      </c>
      <c r="J11" s="1" t="s">
        <v>8</v>
      </c>
      <c r="K11" s="1" t="s">
        <v>16</v>
      </c>
      <c r="L11" s="1" t="s">
        <v>2456</v>
      </c>
      <c r="N11" s="1" t="s">
        <v>2415</v>
      </c>
      <c r="P11" s="1" t="s">
        <v>1555</v>
      </c>
      <c r="Q11" s="1" t="s">
        <v>9</v>
      </c>
      <c r="R11" s="1" t="s">
        <v>10</v>
      </c>
      <c r="S11" s="1" t="s">
        <v>9</v>
      </c>
      <c r="U11" s="1">
        <v>80</v>
      </c>
    </row>
    <row r="12" spans="1:21" x14ac:dyDescent="0.2">
      <c r="A12" s="1" t="s">
        <v>2488</v>
      </c>
      <c r="B12" s="1" t="s">
        <v>1551</v>
      </c>
      <c r="C12" s="1" t="s">
        <v>192</v>
      </c>
      <c r="D12" s="1" t="s">
        <v>2455</v>
      </c>
      <c r="E12" s="1" t="s">
        <v>1405</v>
      </c>
      <c r="F12" s="1">
        <v>56.337999999999987</v>
      </c>
      <c r="G12" s="1">
        <v>66.245999999999995</v>
      </c>
      <c r="H12" s="1">
        <v>9.9079641438999992</v>
      </c>
      <c r="I12" s="1" t="s">
        <v>7</v>
      </c>
      <c r="J12" s="1" t="s">
        <v>8</v>
      </c>
      <c r="K12" s="1" t="s">
        <v>16</v>
      </c>
      <c r="L12" s="1" t="s">
        <v>2489</v>
      </c>
      <c r="N12" s="1" t="s">
        <v>2490</v>
      </c>
      <c r="P12" s="1" t="s">
        <v>1555</v>
      </c>
      <c r="Q12" s="1" t="s">
        <v>9</v>
      </c>
      <c r="R12" s="1" t="s">
        <v>10</v>
      </c>
      <c r="S12" s="1" t="s">
        <v>28</v>
      </c>
      <c r="T12" s="1" t="s">
        <v>2188</v>
      </c>
    </row>
    <row r="13" spans="1:21" x14ac:dyDescent="0.2">
      <c r="A13" s="1" t="s">
        <v>2184</v>
      </c>
      <c r="B13" s="1" t="s">
        <v>1551</v>
      </c>
      <c r="C13" s="1" t="s">
        <v>192</v>
      </c>
      <c r="D13" s="1" t="s">
        <v>1405</v>
      </c>
      <c r="E13" s="1" t="s">
        <v>2185</v>
      </c>
      <c r="F13" s="1">
        <v>66.245999999999995</v>
      </c>
      <c r="G13" s="1">
        <v>72.208999999999989</v>
      </c>
      <c r="H13" s="1">
        <v>5.9626692148</v>
      </c>
      <c r="I13" s="1" t="s">
        <v>7</v>
      </c>
      <c r="J13" s="1" t="s">
        <v>8</v>
      </c>
      <c r="K13" s="1" t="s">
        <v>16</v>
      </c>
      <c r="L13" s="1" t="s">
        <v>2186</v>
      </c>
      <c r="N13" s="1" t="s">
        <v>2187</v>
      </c>
      <c r="P13" s="1" t="s">
        <v>1555</v>
      </c>
      <c r="Q13" s="1" t="s">
        <v>9</v>
      </c>
      <c r="R13" s="1" t="s">
        <v>10</v>
      </c>
      <c r="S13" s="1" t="s">
        <v>28</v>
      </c>
      <c r="T13" s="1" t="s">
        <v>2188</v>
      </c>
    </row>
    <row r="14" spans="1:21" x14ac:dyDescent="0.2">
      <c r="A14" s="1" t="s">
        <v>2775</v>
      </c>
      <c r="B14" s="1" t="s">
        <v>1551</v>
      </c>
      <c r="C14" s="1" t="s">
        <v>192</v>
      </c>
      <c r="D14" s="1" t="s">
        <v>2185</v>
      </c>
      <c r="E14" s="1" t="s">
        <v>93</v>
      </c>
      <c r="F14" s="1">
        <v>72.208999999999989</v>
      </c>
      <c r="G14" s="1">
        <v>84.043999999999983</v>
      </c>
      <c r="H14" s="1">
        <v>11.8353121238</v>
      </c>
      <c r="I14" s="1" t="s">
        <v>7</v>
      </c>
      <c r="J14" s="1" t="s">
        <v>8</v>
      </c>
      <c r="K14" s="1" t="s">
        <v>16</v>
      </c>
      <c r="L14" s="1" t="s">
        <v>2776</v>
      </c>
      <c r="M14" s="1" t="s">
        <v>2777</v>
      </c>
      <c r="N14" s="1" t="s">
        <v>2778</v>
      </c>
      <c r="P14" s="1" t="s">
        <v>1555</v>
      </c>
      <c r="Q14" s="1" t="s">
        <v>9</v>
      </c>
      <c r="R14" s="1" t="s">
        <v>10</v>
      </c>
      <c r="S14" s="1" t="s">
        <v>28</v>
      </c>
      <c r="T14" s="1" t="s">
        <v>2188</v>
      </c>
    </row>
    <row r="15" spans="1:21" x14ac:dyDescent="0.2">
      <c r="A15" s="1" t="s">
        <v>2786</v>
      </c>
      <c r="B15" s="1" t="s">
        <v>1551</v>
      </c>
      <c r="C15" s="1" t="s">
        <v>192</v>
      </c>
      <c r="D15" s="1" t="s">
        <v>93</v>
      </c>
      <c r="E15" s="1" t="s">
        <v>2787</v>
      </c>
      <c r="F15" s="1">
        <v>84.043999999999983</v>
      </c>
      <c r="G15" s="1">
        <v>84.877999999999986</v>
      </c>
      <c r="H15" s="1">
        <v>0.83426841210000002</v>
      </c>
      <c r="I15" s="1" t="s">
        <v>7</v>
      </c>
      <c r="J15" s="1" t="s">
        <v>8</v>
      </c>
      <c r="K15" s="1" t="s">
        <v>16</v>
      </c>
      <c r="L15" s="1" t="s">
        <v>2788</v>
      </c>
      <c r="M15" s="1" t="s">
        <v>2789</v>
      </c>
      <c r="N15" s="1" t="s">
        <v>2778</v>
      </c>
      <c r="P15" s="1" t="s">
        <v>1555</v>
      </c>
      <c r="Q15" s="1" t="s">
        <v>9</v>
      </c>
      <c r="R15" s="1" t="s">
        <v>10</v>
      </c>
      <c r="S15" s="1" t="s">
        <v>9</v>
      </c>
      <c r="T15" s="1" t="s">
        <v>2188</v>
      </c>
    </row>
    <row r="16" spans="1:21" x14ac:dyDescent="0.2">
      <c r="A16" s="1" t="s">
        <v>3748</v>
      </c>
      <c r="B16" s="1" t="s">
        <v>1551</v>
      </c>
      <c r="C16" s="1" t="s">
        <v>192</v>
      </c>
      <c r="D16" s="1" t="s">
        <v>2787</v>
      </c>
      <c r="E16" s="1" t="s">
        <v>3749</v>
      </c>
      <c r="F16" s="1">
        <v>84.877999999999986</v>
      </c>
      <c r="G16" s="1">
        <v>86.193999999999988</v>
      </c>
      <c r="H16" s="1">
        <v>1.3164007433</v>
      </c>
      <c r="I16" s="1" t="s">
        <v>63</v>
      </c>
      <c r="J16" s="1" t="s">
        <v>8</v>
      </c>
      <c r="K16" s="1" t="s">
        <v>16</v>
      </c>
      <c r="Q16" s="1" t="s">
        <v>9</v>
      </c>
      <c r="R16" s="1" t="s">
        <v>10</v>
      </c>
      <c r="S16" s="1" t="s">
        <v>9</v>
      </c>
      <c r="U16" s="1">
        <v>80</v>
      </c>
    </row>
    <row r="17" spans="1:21" x14ac:dyDescent="0.2">
      <c r="A17" s="1" t="s">
        <v>3786</v>
      </c>
      <c r="B17" s="1" t="s">
        <v>1551</v>
      </c>
      <c r="C17" s="1" t="s">
        <v>192</v>
      </c>
      <c r="D17" s="1" t="s">
        <v>3749</v>
      </c>
      <c r="E17" s="1" t="s">
        <v>3787</v>
      </c>
      <c r="F17" s="1">
        <v>86.193999999999988</v>
      </c>
      <c r="G17" s="1">
        <v>93.034999999999982</v>
      </c>
      <c r="H17" s="1">
        <v>6.8412525576999998</v>
      </c>
      <c r="I17" s="1" t="s">
        <v>7</v>
      </c>
      <c r="J17" s="1" t="s">
        <v>8</v>
      </c>
      <c r="K17" s="1" t="s">
        <v>42</v>
      </c>
      <c r="Q17" s="1" t="s">
        <v>9</v>
      </c>
      <c r="R17" s="1" t="s">
        <v>10</v>
      </c>
      <c r="S17" s="1" t="s">
        <v>9</v>
      </c>
      <c r="U17" s="1">
        <v>80</v>
      </c>
    </row>
    <row r="18" spans="1:21" x14ac:dyDescent="0.2">
      <c r="A18" s="1" t="s">
        <v>3849</v>
      </c>
      <c r="B18" s="1" t="s">
        <v>1551</v>
      </c>
      <c r="C18" s="1" t="s">
        <v>192</v>
      </c>
      <c r="D18" s="1" t="s">
        <v>3787</v>
      </c>
      <c r="E18" s="1" t="s">
        <v>3839</v>
      </c>
      <c r="F18" s="1">
        <v>93.034999999999982</v>
      </c>
      <c r="G18" s="1">
        <v>118.456</v>
      </c>
      <c r="H18" s="1">
        <v>25.420548970900001</v>
      </c>
      <c r="I18" s="1" t="s">
        <v>7</v>
      </c>
      <c r="J18" s="1" t="s">
        <v>8</v>
      </c>
      <c r="K18" s="1" t="s">
        <v>42</v>
      </c>
      <c r="Q18" s="1" t="s">
        <v>9</v>
      </c>
      <c r="R18" s="1" t="s">
        <v>10</v>
      </c>
      <c r="S18" s="1" t="s">
        <v>28</v>
      </c>
      <c r="U18" s="1">
        <v>80</v>
      </c>
    </row>
    <row r="19" spans="1:21" x14ac:dyDescent="0.2">
      <c r="A19" s="1" t="s">
        <v>3838</v>
      </c>
      <c r="B19" s="1" t="s">
        <v>1551</v>
      </c>
      <c r="C19" s="1" t="s">
        <v>192</v>
      </c>
      <c r="D19" s="1" t="s">
        <v>3839</v>
      </c>
      <c r="E19" s="1" t="s">
        <v>3840</v>
      </c>
      <c r="F19" s="1">
        <v>118.456</v>
      </c>
      <c r="G19" s="1">
        <v>119.374</v>
      </c>
      <c r="H19" s="1">
        <v>0.91791511969999995</v>
      </c>
      <c r="I19" s="1" t="s">
        <v>7</v>
      </c>
      <c r="J19" s="1" t="s">
        <v>8</v>
      </c>
      <c r="K19" s="1" t="s">
        <v>42</v>
      </c>
      <c r="Q19" s="1" t="s">
        <v>9</v>
      </c>
      <c r="R19" s="1" t="s">
        <v>10</v>
      </c>
      <c r="S19" s="1" t="s">
        <v>9</v>
      </c>
      <c r="U19" s="1">
        <v>80</v>
      </c>
    </row>
    <row r="20" spans="1:21" x14ac:dyDescent="0.2">
      <c r="A20" s="1" t="s">
        <v>3893</v>
      </c>
      <c r="B20" s="1" t="s">
        <v>1551</v>
      </c>
      <c r="C20" s="1" t="s">
        <v>192</v>
      </c>
      <c r="D20" s="1" t="s">
        <v>3840</v>
      </c>
      <c r="E20" s="1" t="s">
        <v>3563</v>
      </c>
      <c r="F20" s="1">
        <v>119.374</v>
      </c>
      <c r="G20" s="1">
        <v>138.76300000000001</v>
      </c>
      <c r="H20" s="1">
        <v>19.3887007057</v>
      </c>
      <c r="I20" s="1" t="s">
        <v>7</v>
      </c>
      <c r="J20" s="1" t="s">
        <v>8</v>
      </c>
      <c r="K20" s="1" t="s">
        <v>42</v>
      </c>
      <c r="Q20" s="1" t="s">
        <v>9</v>
      </c>
      <c r="R20" s="1" t="s">
        <v>10</v>
      </c>
      <c r="S20" s="1" t="s">
        <v>28</v>
      </c>
      <c r="U20" s="1">
        <v>80</v>
      </c>
    </row>
    <row r="21" spans="1:21" x14ac:dyDescent="0.2">
      <c r="A21" s="1" t="s">
        <v>3562</v>
      </c>
      <c r="B21" s="1" t="s">
        <v>1551</v>
      </c>
      <c r="C21" s="1" t="s">
        <v>192</v>
      </c>
      <c r="D21" s="1" t="s">
        <v>3563</v>
      </c>
      <c r="E21" s="1" t="s">
        <v>3564</v>
      </c>
      <c r="F21" s="1">
        <v>138.76300000000001</v>
      </c>
      <c r="G21" s="1">
        <v>184.52</v>
      </c>
      <c r="H21" s="1">
        <v>45.757482719899997</v>
      </c>
      <c r="I21" s="1" t="s">
        <v>7</v>
      </c>
      <c r="J21" s="1" t="s">
        <v>8</v>
      </c>
      <c r="K21" s="1" t="s">
        <v>42</v>
      </c>
      <c r="Q21" s="1" t="s">
        <v>9</v>
      </c>
      <c r="R21" s="1" t="s">
        <v>10</v>
      </c>
      <c r="S21" s="1" t="s">
        <v>28</v>
      </c>
      <c r="U21" s="1">
        <v>80</v>
      </c>
    </row>
    <row r="22" spans="1:21" x14ac:dyDescent="0.2">
      <c r="A22" s="1" t="s">
        <v>3609</v>
      </c>
      <c r="B22" s="1" t="s">
        <v>1551</v>
      </c>
      <c r="C22" s="1" t="s">
        <v>192</v>
      </c>
      <c r="D22" s="1" t="s">
        <v>3564</v>
      </c>
      <c r="E22" s="1" t="s">
        <v>3610</v>
      </c>
      <c r="F22" s="1">
        <v>184.52</v>
      </c>
      <c r="G22" s="1">
        <v>188.74299999999999</v>
      </c>
      <c r="H22" s="1">
        <v>4.2233786519000001</v>
      </c>
      <c r="I22" s="1" t="s">
        <v>7</v>
      </c>
      <c r="J22" s="1" t="s">
        <v>8</v>
      </c>
      <c r="K22" s="1" t="s">
        <v>42</v>
      </c>
      <c r="Q22" s="1" t="s">
        <v>9</v>
      </c>
      <c r="R22" s="1" t="s">
        <v>10</v>
      </c>
      <c r="S22" s="1" t="s">
        <v>9</v>
      </c>
      <c r="U22" s="1">
        <v>80</v>
      </c>
    </row>
    <row r="23" spans="1:21" x14ac:dyDescent="0.2">
      <c r="A23" s="1" t="s">
        <v>4157</v>
      </c>
      <c r="B23" s="1" t="s">
        <v>1551</v>
      </c>
      <c r="C23" s="1" t="s">
        <v>192</v>
      </c>
      <c r="D23" s="1" t="s">
        <v>3610</v>
      </c>
      <c r="E23" s="1" t="s">
        <v>3929</v>
      </c>
      <c r="F23" s="1">
        <v>188.74299999999999</v>
      </c>
      <c r="G23" s="1">
        <v>193.066</v>
      </c>
      <c r="H23" s="1">
        <v>4.3230104220000012</v>
      </c>
      <c r="I23" s="1" t="s">
        <v>63</v>
      </c>
      <c r="J23" s="1" t="s">
        <v>8</v>
      </c>
      <c r="K23" s="1" t="s">
        <v>42</v>
      </c>
      <c r="Q23" s="1" t="s">
        <v>9</v>
      </c>
      <c r="R23" s="1" t="s">
        <v>10</v>
      </c>
      <c r="S23" s="1" t="s">
        <v>9</v>
      </c>
      <c r="U23" s="1">
        <v>80</v>
      </c>
    </row>
    <row r="24" spans="1:21" x14ac:dyDescent="0.2">
      <c r="A24" s="1" t="s">
        <v>3928</v>
      </c>
      <c r="B24" s="1" t="s">
        <v>1551</v>
      </c>
      <c r="C24" s="1" t="s">
        <v>192</v>
      </c>
      <c r="D24" s="1" t="s">
        <v>3929</v>
      </c>
      <c r="E24" s="1" t="s">
        <v>773</v>
      </c>
      <c r="F24" s="1">
        <v>193.066</v>
      </c>
      <c r="G24" s="1">
        <v>195.06200000000001</v>
      </c>
      <c r="H24" s="1">
        <v>1.9964263418999999</v>
      </c>
      <c r="I24" s="1" t="s">
        <v>63</v>
      </c>
      <c r="J24" s="1" t="s">
        <v>80</v>
      </c>
      <c r="K24" s="1" t="s">
        <v>138</v>
      </c>
      <c r="N24" s="1" t="s">
        <v>368</v>
      </c>
      <c r="Q24" s="1" t="s">
        <v>9</v>
      </c>
      <c r="R24" s="1" t="s">
        <v>10</v>
      </c>
      <c r="S24" s="1" t="s">
        <v>9</v>
      </c>
      <c r="U24" s="1">
        <v>80</v>
      </c>
    </row>
    <row r="25" spans="1:21" x14ac:dyDescent="0.2">
      <c r="A25" s="1" t="s">
        <v>3955</v>
      </c>
      <c r="B25" s="1" t="s">
        <v>1551</v>
      </c>
      <c r="C25" s="1" t="s">
        <v>192</v>
      </c>
      <c r="D25" s="1" t="s">
        <v>773</v>
      </c>
      <c r="E25" s="1" t="s">
        <v>3956</v>
      </c>
      <c r="F25" s="1">
        <v>195.06200000000001</v>
      </c>
      <c r="G25" s="1">
        <v>196.72500000000011</v>
      </c>
      <c r="H25" s="1">
        <v>1.6632266367999999</v>
      </c>
      <c r="I25" s="1" t="s">
        <v>63</v>
      </c>
      <c r="J25" s="1" t="s">
        <v>80</v>
      </c>
      <c r="K25" s="1" t="s">
        <v>138</v>
      </c>
      <c r="N25" s="1" t="s">
        <v>368</v>
      </c>
      <c r="Q25" s="1" t="s">
        <v>9</v>
      </c>
      <c r="R25" s="1" t="s">
        <v>10</v>
      </c>
      <c r="S25" s="1" t="s">
        <v>28</v>
      </c>
      <c r="U25" s="1">
        <v>80</v>
      </c>
    </row>
    <row r="26" spans="1:21" x14ac:dyDescent="0.2">
      <c r="A26" s="1" t="s">
        <v>3980</v>
      </c>
      <c r="B26" s="1" t="s">
        <v>1551</v>
      </c>
      <c r="C26" s="1" t="s">
        <v>192</v>
      </c>
      <c r="D26" s="1" t="s">
        <v>3956</v>
      </c>
      <c r="E26" s="1" t="s">
        <v>3981</v>
      </c>
      <c r="F26" s="1">
        <v>196.72500000000011</v>
      </c>
      <c r="G26" s="1">
        <v>227.14300000000009</v>
      </c>
      <c r="H26" s="1">
        <v>30.418020237699999</v>
      </c>
      <c r="I26" s="1" t="s">
        <v>7</v>
      </c>
      <c r="J26" s="1" t="s">
        <v>8</v>
      </c>
      <c r="K26" s="1" t="s">
        <v>16</v>
      </c>
      <c r="Q26" s="1" t="s">
        <v>9</v>
      </c>
      <c r="R26" s="1" t="s">
        <v>10</v>
      </c>
      <c r="S26" s="1" t="s">
        <v>28</v>
      </c>
      <c r="U26" s="1">
        <v>80</v>
      </c>
    </row>
    <row r="27" spans="1:21" x14ac:dyDescent="0.2">
      <c r="A27" s="1" t="s">
        <v>4021</v>
      </c>
      <c r="B27" s="1" t="s">
        <v>1551</v>
      </c>
      <c r="C27" s="1" t="s">
        <v>192</v>
      </c>
      <c r="D27" s="1" t="s">
        <v>3981</v>
      </c>
      <c r="E27" s="1" t="s">
        <v>4022</v>
      </c>
      <c r="F27" s="1">
        <v>227.14300000000009</v>
      </c>
      <c r="G27" s="1">
        <v>227.67300000000009</v>
      </c>
      <c r="H27" s="1">
        <v>0.52991810039999998</v>
      </c>
      <c r="I27" s="1" t="s">
        <v>7</v>
      </c>
      <c r="J27" s="1" t="s">
        <v>8</v>
      </c>
      <c r="K27" s="1" t="s">
        <v>16</v>
      </c>
      <c r="L27" s="1" t="s">
        <v>4023</v>
      </c>
      <c r="Q27" s="1" t="s">
        <v>9</v>
      </c>
      <c r="R27" s="1" t="s">
        <v>10</v>
      </c>
      <c r="S27" s="1" t="s">
        <v>28</v>
      </c>
      <c r="U27" s="1">
        <v>80</v>
      </c>
    </row>
    <row r="28" spans="1:21" x14ac:dyDescent="0.2">
      <c r="A28" s="1" t="s">
        <v>5096</v>
      </c>
      <c r="B28" s="1" t="s">
        <v>1551</v>
      </c>
      <c r="C28" s="1" t="s">
        <v>192</v>
      </c>
      <c r="D28" s="1" t="s">
        <v>4022</v>
      </c>
      <c r="E28" s="1" t="s">
        <v>5097</v>
      </c>
      <c r="F28" s="1">
        <v>227.67300000000009</v>
      </c>
      <c r="G28" s="1">
        <v>253.47800000000009</v>
      </c>
      <c r="H28" s="1">
        <v>25.805383278800001</v>
      </c>
      <c r="I28" s="1" t="s">
        <v>37</v>
      </c>
      <c r="J28" s="1" t="s">
        <v>8</v>
      </c>
      <c r="Q28" s="1" t="s">
        <v>9</v>
      </c>
      <c r="R28" s="1" t="s">
        <v>10</v>
      </c>
      <c r="S28" s="1" t="s">
        <v>28</v>
      </c>
      <c r="U28" s="1">
        <v>80</v>
      </c>
    </row>
    <row r="29" spans="1:21" x14ac:dyDescent="0.2">
      <c r="A29" s="1" t="s">
        <v>4083</v>
      </c>
      <c r="B29" s="1" t="s">
        <v>438</v>
      </c>
      <c r="C29" s="1" t="s">
        <v>192</v>
      </c>
      <c r="D29" s="1" t="s">
        <v>4084</v>
      </c>
      <c r="E29" s="1" t="s">
        <v>1804</v>
      </c>
      <c r="F29" s="1">
        <v>0</v>
      </c>
      <c r="G29" s="1">
        <v>9.4740000000000002</v>
      </c>
      <c r="H29" s="1">
        <v>9.4740830035000005</v>
      </c>
      <c r="I29" s="1" t="s">
        <v>63</v>
      </c>
      <c r="J29" s="1" t="s">
        <v>8</v>
      </c>
      <c r="K29" s="1" t="s">
        <v>138</v>
      </c>
      <c r="N29" s="1" t="s">
        <v>4078</v>
      </c>
      <c r="P29" s="1" t="s">
        <v>965</v>
      </c>
      <c r="Q29" s="1" t="s">
        <v>9</v>
      </c>
      <c r="R29" s="1" t="s">
        <v>10</v>
      </c>
      <c r="S29" s="1" t="s">
        <v>9</v>
      </c>
      <c r="T29" s="1" t="s">
        <v>4068</v>
      </c>
    </row>
    <row r="30" spans="1:21" x14ac:dyDescent="0.2">
      <c r="A30" s="1" t="s">
        <v>4077</v>
      </c>
      <c r="B30" s="1" t="s">
        <v>438</v>
      </c>
      <c r="C30" s="1" t="s">
        <v>192</v>
      </c>
      <c r="D30" s="1" t="s">
        <v>1804</v>
      </c>
      <c r="E30" s="1" t="s">
        <v>4066</v>
      </c>
      <c r="F30" s="1">
        <v>9.4740000000000002</v>
      </c>
      <c r="G30" s="1">
        <v>10.696999999999999</v>
      </c>
      <c r="H30" s="1">
        <v>1.2231189978999999</v>
      </c>
      <c r="I30" s="1" t="s">
        <v>63</v>
      </c>
      <c r="J30" s="1" t="s">
        <v>8</v>
      </c>
      <c r="K30" s="1" t="s">
        <v>138</v>
      </c>
      <c r="N30" s="1" t="s">
        <v>4078</v>
      </c>
      <c r="P30" s="1" t="s">
        <v>965</v>
      </c>
      <c r="Q30" s="1" t="s">
        <v>9</v>
      </c>
      <c r="R30" s="1" t="s">
        <v>10</v>
      </c>
      <c r="S30" s="1" t="s">
        <v>28</v>
      </c>
      <c r="T30" s="1" t="s">
        <v>4068</v>
      </c>
    </row>
    <row r="31" spans="1:21" x14ac:dyDescent="0.2">
      <c r="A31" s="1" t="s">
        <v>4065</v>
      </c>
      <c r="B31" s="1" t="s">
        <v>438</v>
      </c>
      <c r="C31" s="1" t="s">
        <v>192</v>
      </c>
      <c r="D31" s="1" t="s">
        <v>4066</v>
      </c>
      <c r="E31" s="1" t="s">
        <v>2571</v>
      </c>
      <c r="F31" s="1">
        <v>10.696999999999999</v>
      </c>
      <c r="G31" s="1">
        <v>16.588999999999999</v>
      </c>
      <c r="H31" s="1">
        <v>5.8921098574000004</v>
      </c>
      <c r="I31" s="1" t="s">
        <v>63</v>
      </c>
      <c r="J31" s="1" t="s">
        <v>8</v>
      </c>
      <c r="K31" s="1" t="s">
        <v>138</v>
      </c>
      <c r="N31" s="1" t="s">
        <v>4067</v>
      </c>
      <c r="P31" s="1" t="s">
        <v>965</v>
      </c>
      <c r="Q31" s="1" t="s">
        <v>9</v>
      </c>
      <c r="R31" s="1" t="s">
        <v>10</v>
      </c>
      <c r="S31" s="1" t="s">
        <v>9</v>
      </c>
      <c r="T31" s="1" t="s">
        <v>4068</v>
      </c>
    </row>
    <row r="32" spans="1:21" x14ac:dyDescent="0.2">
      <c r="A32" s="1" t="s">
        <v>4075</v>
      </c>
      <c r="B32" s="1" t="s">
        <v>438</v>
      </c>
      <c r="C32" s="1" t="s">
        <v>192</v>
      </c>
      <c r="D32" s="1" t="s">
        <v>2571</v>
      </c>
      <c r="E32" s="1" t="s">
        <v>4076</v>
      </c>
      <c r="F32" s="1">
        <v>16.588999999999999</v>
      </c>
      <c r="G32" s="1">
        <v>27.884</v>
      </c>
      <c r="H32" s="1">
        <v>11.295080027599999</v>
      </c>
      <c r="I32" s="1" t="s">
        <v>63</v>
      </c>
      <c r="J32" s="1" t="s">
        <v>8</v>
      </c>
      <c r="K32" s="1" t="s">
        <v>138</v>
      </c>
      <c r="N32" s="1" t="s">
        <v>4067</v>
      </c>
      <c r="P32" s="1" t="s">
        <v>965</v>
      </c>
      <c r="Q32" s="1" t="s">
        <v>9</v>
      </c>
      <c r="R32" s="1" t="s">
        <v>10</v>
      </c>
      <c r="S32" s="1" t="s">
        <v>28</v>
      </c>
      <c r="T32" s="1" t="s">
        <v>4068</v>
      </c>
    </row>
    <row r="33" spans="1:21" x14ac:dyDescent="0.2">
      <c r="A33" s="1" t="s">
        <v>4119</v>
      </c>
      <c r="B33" s="1" t="s">
        <v>438</v>
      </c>
      <c r="C33" s="1" t="s">
        <v>192</v>
      </c>
      <c r="D33" s="1" t="s">
        <v>4076</v>
      </c>
      <c r="E33" s="1" t="s">
        <v>3423</v>
      </c>
      <c r="F33" s="1">
        <v>27.884</v>
      </c>
      <c r="G33" s="1">
        <v>41.433999999999997</v>
      </c>
      <c r="H33" s="1">
        <v>13.5498821288</v>
      </c>
      <c r="I33" s="1" t="s">
        <v>63</v>
      </c>
      <c r="J33" s="1" t="s">
        <v>8</v>
      </c>
      <c r="K33" s="1" t="s">
        <v>138</v>
      </c>
      <c r="N33" s="1" t="s">
        <v>4110</v>
      </c>
      <c r="P33" s="1" t="s">
        <v>965</v>
      </c>
      <c r="Q33" s="1" t="s">
        <v>9</v>
      </c>
      <c r="R33" s="1" t="s">
        <v>10</v>
      </c>
      <c r="S33" s="1" t="s">
        <v>28</v>
      </c>
      <c r="T33" s="1" t="s">
        <v>4068</v>
      </c>
    </row>
    <row r="34" spans="1:21" x14ac:dyDescent="0.2">
      <c r="A34" s="1" t="s">
        <v>4108</v>
      </c>
      <c r="B34" s="1" t="s">
        <v>438</v>
      </c>
      <c r="C34" s="1" t="s">
        <v>192</v>
      </c>
      <c r="D34" s="1" t="s">
        <v>3423</v>
      </c>
      <c r="E34" s="1" t="s">
        <v>4109</v>
      </c>
      <c r="F34" s="1">
        <v>41.433999999999997</v>
      </c>
      <c r="G34" s="1">
        <v>44.505000000000003</v>
      </c>
      <c r="H34" s="1">
        <v>3.0710447907999998</v>
      </c>
      <c r="I34" s="1" t="s">
        <v>63</v>
      </c>
      <c r="J34" s="1" t="s">
        <v>8</v>
      </c>
      <c r="K34" s="1" t="s">
        <v>138</v>
      </c>
      <c r="N34" s="1" t="s">
        <v>4110</v>
      </c>
      <c r="P34" s="1" t="s">
        <v>965</v>
      </c>
      <c r="Q34" s="1" t="s">
        <v>9</v>
      </c>
      <c r="R34" s="1" t="s">
        <v>10</v>
      </c>
      <c r="S34" s="1" t="s">
        <v>9</v>
      </c>
      <c r="T34" s="1" t="s">
        <v>4068</v>
      </c>
    </row>
    <row r="35" spans="1:21" x14ac:dyDescent="0.2">
      <c r="A35" s="1" t="s">
        <v>4111</v>
      </c>
      <c r="B35" s="1" t="s">
        <v>438</v>
      </c>
      <c r="C35" s="1" t="s">
        <v>192</v>
      </c>
      <c r="D35" s="1" t="s">
        <v>4109</v>
      </c>
      <c r="E35" s="1" t="s">
        <v>2889</v>
      </c>
      <c r="F35" s="1">
        <v>44.505000000000003</v>
      </c>
      <c r="G35" s="1">
        <v>45.112999999999992</v>
      </c>
      <c r="H35" s="1">
        <v>0.60763771560000002</v>
      </c>
      <c r="I35" s="1" t="s">
        <v>63</v>
      </c>
      <c r="J35" s="1" t="s">
        <v>8</v>
      </c>
      <c r="K35" s="1" t="s">
        <v>138</v>
      </c>
      <c r="L35" s="1" t="s">
        <v>4112</v>
      </c>
      <c r="M35" s="1" t="s">
        <v>4113</v>
      </c>
      <c r="N35" s="1" t="s">
        <v>4114</v>
      </c>
      <c r="P35" s="1" t="s">
        <v>965</v>
      </c>
      <c r="Q35" s="1" t="s">
        <v>9</v>
      </c>
      <c r="R35" s="1" t="s">
        <v>10</v>
      </c>
      <c r="S35" s="1" t="s">
        <v>9</v>
      </c>
      <c r="T35" s="1" t="s">
        <v>4068</v>
      </c>
    </row>
    <row r="36" spans="1:21" x14ac:dyDescent="0.2">
      <c r="A36" s="1" t="s">
        <v>4100</v>
      </c>
      <c r="B36" s="1" t="s">
        <v>438</v>
      </c>
      <c r="C36" s="1" t="s">
        <v>192</v>
      </c>
      <c r="D36" s="1" t="s">
        <v>2889</v>
      </c>
      <c r="E36" s="1" t="s">
        <v>3247</v>
      </c>
      <c r="F36" s="1">
        <v>45.112999999999992</v>
      </c>
      <c r="G36" s="1">
        <v>47.481999999999992</v>
      </c>
      <c r="H36" s="1">
        <v>2.3689481411000002</v>
      </c>
      <c r="I36" s="1" t="s">
        <v>63</v>
      </c>
      <c r="J36" s="1" t="s">
        <v>8</v>
      </c>
      <c r="K36" s="1" t="s">
        <v>138</v>
      </c>
      <c r="L36" s="1" t="s">
        <v>4101</v>
      </c>
      <c r="N36" s="1" t="s">
        <v>4099</v>
      </c>
      <c r="P36" s="1" t="s">
        <v>965</v>
      </c>
      <c r="Q36" s="1" t="s">
        <v>9</v>
      </c>
      <c r="R36" s="1" t="s">
        <v>10</v>
      </c>
      <c r="S36" s="1" t="s">
        <v>9</v>
      </c>
      <c r="T36" s="1" t="s">
        <v>4068</v>
      </c>
    </row>
    <row r="37" spans="1:21" x14ac:dyDescent="0.2">
      <c r="A37" s="1" t="s">
        <v>4096</v>
      </c>
      <c r="B37" s="1" t="s">
        <v>438</v>
      </c>
      <c r="C37" s="1" t="s">
        <v>192</v>
      </c>
      <c r="D37" s="1" t="s">
        <v>3247</v>
      </c>
      <c r="E37" s="1" t="s">
        <v>4097</v>
      </c>
      <c r="F37" s="1">
        <v>47.481999999999992</v>
      </c>
      <c r="G37" s="1">
        <v>51.755999999999993</v>
      </c>
      <c r="H37" s="1">
        <v>4.2736155736999999</v>
      </c>
      <c r="I37" s="1" t="s">
        <v>63</v>
      </c>
      <c r="J37" s="1" t="s">
        <v>8</v>
      </c>
      <c r="K37" s="1" t="s">
        <v>138</v>
      </c>
      <c r="L37" s="1" t="s">
        <v>4098</v>
      </c>
      <c r="N37" s="1" t="s">
        <v>4099</v>
      </c>
      <c r="P37" s="1" t="s">
        <v>965</v>
      </c>
      <c r="Q37" s="1" t="s">
        <v>9</v>
      </c>
      <c r="R37" s="1" t="s">
        <v>10</v>
      </c>
      <c r="S37" s="1" t="s">
        <v>28</v>
      </c>
      <c r="T37" s="1" t="s">
        <v>4068</v>
      </c>
    </row>
    <row r="38" spans="1:21" x14ac:dyDescent="0.2">
      <c r="A38" s="1" t="s">
        <v>4152</v>
      </c>
      <c r="B38" s="1" t="s">
        <v>438</v>
      </c>
      <c r="C38" s="1" t="s">
        <v>192</v>
      </c>
      <c r="D38" s="1" t="s">
        <v>4097</v>
      </c>
      <c r="E38" s="1" t="s">
        <v>4149</v>
      </c>
      <c r="F38" s="1">
        <v>51.755999999999993</v>
      </c>
      <c r="G38" s="1">
        <v>83.49</v>
      </c>
      <c r="H38" s="1">
        <v>31.734490687699999</v>
      </c>
      <c r="I38" s="1" t="s">
        <v>7</v>
      </c>
      <c r="J38" s="1" t="s">
        <v>8</v>
      </c>
      <c r="K38" s="1" t="s">
        <v>138</v>
      </c>
      <c r="N38" s="1" t="s">
        <v>4151</v>
      </c>
      <c r="P38" s="1" t="s">
        <v>965</v>
      </c>
      <c r="Q38" s="1" t="s">
        <v>9</v>
      </c>
      <c r="R38" s="1" t="s">
        <v>10</v>
      </c>
      <c r="S38" s="1" t="s">
        <v>28</v>
      </c>
      <c r="U38" s="1">
        <v>80</v>
      </c>
    </row>
    <row r="39" spans="1:21" x14ac:dyDescent="0.2">
      <c r="A39" s="1" t="s">
        <v>4148</v>
      </c>
      <c r="B39" s="1" t="s">
        <v>438</v>
      </c>
      <c r="C39" s="1" t="s">
        <v>192</v>
      </c>
      <c r="D39" s="1" t="s">
        <v>4149</v>
      </c>
      <c r="E39" s="1" t="s">
        <v>4150</v>
      </c>
      <c r="F39" s="1">
        <v>83.49</v>
      </c>
      <c r="G39" s="1">
        <v>86.024999999999977</v>
      </c>
      <c r="H39" s="1">
        <v>2.5351681032000002</v>
      </c>
      <c r="I39" s="1" t="s">
        <v>7</v>
      </c>
      <c r="J39" s="1" t="s">
        <v>8</v>
      </c>
      <c r="K39" s="1" t="s">
        <v>138</v>
      </c>
      <c r="N39" s="1" t="s">
        <v>4151</v>
      </c>
      <c r="P39" s="1" t="s">
        <v>965</v>
      </c>
      <c r="Q39" s="1" t="s">
        <v>9</v>
      </c>
      <c r="R39" s="1" t="s">
        <v>10</v>
      </c>
      <c r="S39" s="1" t="s">
        <v>9</v>
      </c>
      <c r="U39" s="1">
        <v>80</v>
      </c>
    </row>
    <row r="40" spans="1:21" x14ac:dyDescent="0.2">
      <c r="A40" s="1" t="s">
        <v>4201</v>
      </c>
      <c r="B40" s="1" t="s">
        <v>438</v>
      </c>
      <c r="C40" s="1" t="s">
        <v>192</v>
      </c>
      <c r="D40" s="1" t="s">
        <v>4150</v>
      </c>
      <c r="E40" s="1" t="s">
        <v>2558</v>
      </c>
      <c r="F40" s="1">
        <v>86.024999999999977</v>
      </c>
      <c r="G40" s="1">
        <v>88.717999999999989</v>
      </c>
      <c r="H40" s="1">
        <v>2.6933270595000001</v>
      </c>
      <c r="I40" s="1" t="s">
        <v>7</v>
      </c>
      <c r="J40" s="1" t="s">
        <v>8</v>
      </c>
      <c r="K40" s="1" t="s">
        <v>138</v>
      </c>
      <c r="L40" s="1" t="s">
        <v>4202</v>
      </c>
      <c r="N40" s="1" t="s">
        <v>4203</v>
      </c>
      <c r="P40" s="1" t="s">
        <v>965</v>
      </c>
      <c r="Q40" s="1" t="s">
        <v>9</v>
      </c>
      <c r="R40" s="1" t="s">
        <v>10</v>
      </c>
      <c r="S40" s="1" t="s">
        <v>28</v>
      </c>
      <c r="U40" s="1">
        <v>80</v>
      </c>
    </row>
    <row r="41" spans="1:21" x14ac:dyDescent="0.2">
      <c r="A41" s="1" t="s">
        <v>4191</v>
      </c>
      <c r="B41" s="1" t="s">
        <v>438</v>
      </c>
      <c r="C41" s="1" t="s">
        <v>192</v>
      </c>
      <c r="D41" s="1" t="s">
        <v>2558</v>
      </c>
      <c r="E41" s="1" t="s">
        <v>4192</v>
      </c>
      <c r="F41" s="1">
        <v>88.717999999999989</v>
      </c>
      <c r="G41" s="1">
        <v>103.009</v>
      </c>
      <c r="H41" s="1">
        <v>14.291326037799999</v>
      </c>
      <c r="I41" s="1" t="s">
        <v>7</v>
      </c>
      <c r="J41" s="1" t="s">
        <v>8</v>
      </c>
      <c r="K41" s="1" t="s">
        <v>138</v>
      </c>
      <c r="N41" s="1" t="s">
        <v>4193</v>
      </c>
      <c r="P41" s="1" t="s">
        <v>965</v>
      </c>
      <c r="Q41" s="1" t="s">
        <v>9</v>
      </c>
      <c r="R41" s="1" t="s">
        <v>10</v>
      </c>
      <c r="S41" s="1" t="s">
        <v>28</v>
      </c>
      <c r="U41" s="1">
        <v>80</v>
      </c>
    </row>
    <row r="42" spans="1:21" x14ac:dyDescent="0.2">
      <c r="A42" s="1" t="s">
        <v>4197</v>
      </c>
      <c r="B42" s="1" t="s">
        <v>438</v>
      </c>
      <c r="C42" s="1" t="s">
        <v>192</v>
      </c>
      <c r="D42" s="1" t="s">
        <v>4192</v>
      </c>
      <c r="E42" s="1" t="s">
        <v>4195</v>
      </c>
      <c r="F42" s="1">
        <v>103.009</v>
      </c>
      <c r="G42" s="1">
        <v>116.544</v>
      </c>
      <c r="H42" s="1">
        <v>13.534807005199999</v>
      </c>
      <c r="I42" s="1" t="s">
        <v>7</v>
      </c>
      <c r="J42" s="1" t="s">
        <v>8</v>
      </c>
      <c r="K42" s="1" t="s">
        <v>138</v>
      </c>
      <c r="N42" s="1" t="s">
        <v>4196</v>
      </c>
      <c r="P42" s="1" t="s">
        <v>965</v>
      </c>
      <c r="Q42" s="1" t="s">
        <v>9</v>
      </c>
      <c r="R42" s="1" t="s">
        <v>10</v>
      </c>
      <c r="S42" s="1" t="s">
        <v>28</v>
      </c>
      <c r="U42" s="1">
        <v>80</v>
      </c>
    </row>
    <row r="43" spans="1:21" x14ac:dyDescent="0.2">
      <c r="A43" s="1" t="s">
        <v>4194</v>
      </c>
      <c r="B43" s="1" t="s">
        <v>438</v>
      </c>
      <c r="C43" s="1" t="s">
        <v>192</v>
      </c>
      <c r="D43" s="1" t="s">
        <v>4195</v>
      </c>
      <c r="E43" s="1" t="s">
        <v>4189</v>
      </c>
      <c r="F43" s="1">
        <v>116.544</v>
      </c>
      <c r="G43" s="1">
        <v>118.679</v>
      </c>
      <c r="H43" s="1">
        <v>2.1351799126</v>
      </c>
      <c r="I43" s="1" t="s">
        <v>7</v>
      </c>
      <c r="J43" s="1" t="s">
        <v>8</v>
      </c>
      <c r="K43" s="1" t="s">
        <v>138</v>
      </c>
      <c r="N43" s="1" t="s">
        <v>4196</v>
      </c>
      <c r="P43" s="1" t="s">
        <v>965</v>
      </c>
      <c r="Q43" s="1" t="s">
        <v>9</v>
      </c>
      <c r="R43" s="1" t="s">
        <v>10</v>
      </c>
      <c r="S43" s="1" t="s">
        <v>9</v>
      </c>
      <c r="U43" s="1">
        <v>80</v>
      </c>
    </row>
    <row r="44" spans="1:21" x14ac:dyDescent="0.2">
      <c r="A44" s="1" t="s">
        <v>4188</v>
      </c>
      <c r="B44" s="1" t="s">
        <v>438</v>
      </c>
      <c r="C44" s="1" t="s">
        <v>192</v>
      </c>
      <c r="D44" s="1" t="s">
        <v>4189</v>
      </c>
      <c r="E44" s="1" t="s">
        <v>3946</v>
      </c>
      <c r="F44" s="1">
        <v>118.679</v>
      </c>
      <c r="G44" s="1">
        <v>123.056</v>
      </c>
      <c r="H44" s="1">
        <v>4.3767569240000022</v>
      </c>
      <c r="I44" s="1" t="s">
        <v>7</v>
      </c>
      <c r="J44" s="1" t="s">
        <v>8</v>
      </c>
      <c r="K44" s="1" t="s">
        <v>138</v>
      </c>
      <c r="N44" s="1" t="s">
        <v>3948</v>
      </c>
      <c r="P44" s="1" t="s">
        <v>965</v>
      </c>
      <c r="Q44" s="1" t="s">
        <v>9</v>
      </c>
      <c r="R44" s="1" t="s">
        <v>10</v>
      </c>
      <c r="S44" s="1" t="s">
        <v>28</v>
      </c>
      <c r="U44" s="1">
        <v>80</v>
      </c>
    </row>
    <row r="45" spans="1:21" x14ac:dyDescent="0.2">
      <c r="A45" s="1" t="s">
        <v>3945</v>
      </c>
      <c r="B45" s="1" t="s">
        <v>438</v>
      </c>
      <c r="C45" s="1" t="s">
        <v>192</v>
      </c>
      <c r="D45" s="1" t="s">
        <v>3946</v>
      </c>
      <c r="E45" s="1" t="s">
        <v>3947</v>
      </c>
      <c r="F45" s="1">
        <v>123.056</v>
      </c>
      <c r="G45" s="1">
        <v>124.23699999999999</v>
      </c>
      <c r="H45" s="1">
        <v>1.1807707921999999</v>
      </c>
      <c r="I45" s="1" t="s">
        <v>7</v>
      </c>
      <c r="J45" s="1" t="s">
        <v>8</v>
      </c>
      <c r="K45" s="1" t="s">
        <v>138</v>
      </c>
      <c r="N45" s="1" t="s">
        <v>3948</v>
      </c>
      <c r="P45" s="1" t="s">
        <v>965</v>
      </c>
      <c r="Q45" s="1" t="s">
        <v>9</v>
      </c>
      <c r="R45" s="1" t="s">
        <v>10</v>
      </c>
      <c r="S45" s="1" t="s">
        <v>9</v>
      </c>
      <c r="U45" s="1">
        <v>80</v>
      </c>
    </row>
    <row r="46" spans="1:21" x14ac:dyDescent="0.2">
      <c r="A46" s="1" t="s">
        <v>3977</v>
      </c>
      <c r="B46" s="1" t="s">
        <v>438</v>
      </c>
      <c r="C46" s="1" t="s">
        <v>192</v>
      </c>
      <c r="D46" s="1" t="s">
        <v>3947</v>
      </c>
      <c r="E46" s="1" t="s">
        <v>3974</v>
      </c>
      <c r="F46" s="1">
        <v>124.23699999999999</v>
      </c>
      <c r="G46" s="1">
        <v>137.428</v>
      </c>
      <c r="H46" s="1">
        <v>13.1914097337</v>
      </c>
      <c r="I46" s="1" t="s">
        <v>7</v>
      </c>
      <c r="J46" s="1" t="s">
        <v>8</v>
      </c>
      <c r="K46" s="1" t="s">
        <v>138</v>
      </c>
      <c r="N46" s="1" t="s">
        <v>3978</v>
      </c>
      <c r="P46" s="1" t="s">
        <v>965</v>
      </c>
      <c r="Q46" s="1" t="s">
        <v>9</v>
      </c>
      <c r="R46" s="1" t="s">
        <v>10</v>
      </c>
      <c r="S46" s="1" t="s">
        <v>28</v>
      </c>
      <c r="U46" s="1">
        <v>80</v>
      </c>
    </row>
    <row r="47" spans="1:21" x14ac:dyDescent="0.2">
      <c r="A47" s="1" t="s">
        <v>3973</v>
      </c>
      <c r="B47" s="1" t="s">
        <v>438</v>
      </c>
      <c r="C47" s="1" t="s">
        <v>192</v>
      </c>
      <c r="D47" s="1" t="s">
        <v>3974</v>
      </c>
      <c r="E47" s="1" t="s">
        <v>2763</v>
      </c>
      <c r="F47" s="1">
        <v>137.428</v>
      </c>
      <c r="G47" s="1">
        <v>141.12200000000001</v>
      </c>
      <c r="H47" s="1">
        <v>3.6944537098999999</v>
      </c>
      <c r="I47" s="1" t="s">
        <v>7</v>
      </c>
      <c r="J47" s="1" t="s">
        <v>8</v>
      </c>
      <c r="L47" s="1" t="s">
        <v>3975</v>
      </c>
      <c r="M47" s="1" t="s">
        <v>3976</v>
      </c>
      <c r="Q47" s="1" t="s">
        <v>9</v>
      </c>
      <c r="R47" s="1" t="s">
        <v>10</v>
      </c>
      <c r="S47" s="1" t="s">
        <v>28</v>
      </c>
    </row>
    <row r="48" spans="1:21" x14ac:dyDescent="0.2">
      <c r="A48" s="1" t="s">
        <v>4013</v>
      </c>
      <c r="B48" s="1" t="s">
        <v>438</v>
      </c>
      <c r="C48" s="1" t="s">
        <v>192</v>
      </c>
      <c r="D48" s="1" t="s">
        <v>2763</v>
      </c>
      <c r="E48" s="1" t="s">
        <v>1876</v>
      </c>
      <c r="F48" s="1">
        <v>141.12200000000001</v>
      </c>
      <c r="G48" s="1">
        <v>144.95299999999989</v>
      </c>
      <c r="H48" s="1">
        <v>3.8307466580999998</v>
      </c>
      <c r="I48" s="1" t="s">
        <v>7</v>
      </c>
      <c r="J48" s="1" t="s">
        <v>8</v>
      </c>
      <c r="L48" s="1" t="s">
        <v>4014</v>
      </c>
      <c r="Q48" s="1" t="s">
        <v>9</v>
      </c>
      <c r="R48" s="1" t="s">
        <v>10</v>
      </c>
      <c r="S48" s="1" t="s">
        <v>28</v>
      </c>
      <c r="T48" s="1" t="s">
        <v>4012</v>
      </c>
    </row>
    <row r="49" spans="1:21" x14ac:dyDescent="0.2">
      <c r="A49" s="1" t="s">
        <v>4019</v>
      </c>
      <c r="B49" s="1" t="s">
        <v>438</v>
      </c>
      <c r="C49" s="1" t="s">
        <v>192</v>
      </c>
      <c r="D49" s="1" t="s">
        <v>1876</v>
      </c>
      <c r="E49" s="1" t="s">
        <v>410</v>
      </c>
      <c r="F49" s="1">
        <v>144.95299999999989</v>
      </c>
      <c r="G49" s="1">
        <v>145.50999999999991</v>
      </c>
      <c r="H49" s="1">
        <v>0.55716377760000002</v>
      </c>
      <c r="I49" s="1" t="s">
        <v>7</v>
      </c>
      <c r="J49" s="1" t="s">
        <v>8</v>
      </c>
      <c r="K49" s="1" t="s">
        <v>138</v>
      </c>
      <c r="L49" s="1" t="s">
        <v>4020</v>
      </c>
      <c r="N49" s="1" t="s">
        <v>1878</v>
      </c>
      <c r="P49" s="1" t="s">
        <v>965</v>
      </c>
      <c r="Q49" s="1" t="s">
        <v>9</v>
      </c>
      <c r="R49" s="1" t="s">
        <v>10</v>
      </c>
      <c r="S49" s="1" t="s">
        <v>9</v>
      </c>
      <c r="T49" s="1" t="s">
        <v>4012</v>
      </c>
    </row>
    <row r="50" spans="1:21" x14ac:dyDescent="0.2">
      <c r="A50" s="1" t="s">
        <v>4009</v>
      </c>
      <c r="B50" s="1" t="s">
        <v>438</v>
      </c>
      <c r="C50" s="1" t="s">
        <v>192</v>
      </c>
      <c r="D50" s="1" t="s">
        <v>410</v>
      </c>
      <c r="E50" s="1" t="s">
        <v>4010</v>
      </c>
      <c r="F50" s="1">
        <v>145.50999999999991</v>
      </c>
      <c r="G50" s="1">
        <v>149.41599999999991</v>
      </c>
      <c r="H50" s="1">
        <v>3.9063613143000002</v>
      </c>
      <c r="I50" s="1" t="s">
        <v>7</v>
      </c>
      <c r="J50" s="1" t="s">
        <v>8</v>
      </c>
      <c r="K50" s="1" t="s">
        <v>138</v>
      </c>
      <c r="L50" s="1" t="s">
        <v>4011</v>
      </c>
      <c r="N50" s="1" t="s">
        <v>1878</v>
      </c>
      <c r="P50" s="1" t="s">
        <v>965</v>
      </c>
      <c r="Q50" s="1" t="s">
        <v>9</v>
      </c>
      <c r="R50" s="1" t="s">
        <v>10</v>
      </c>
      <c r="S50" s="1" t="s">
        <v>28</v>
      </c>
      <c r="T50" s="1" t="s">
        <v>4012</v>
      </c>
    </row>
    <row r="51" spans="1:21" x14ac:dyDescent="0.2">
      <c r="A51" s="1" t="s">
        <v>4056</v>
      </c>
      <c r="B51" s="1" t="s">
        <v>438</v>
      </c>
      <c r="C51" s="1" t="s">
        <v>192</v>
      </c>
      <c r="D51" s="1" t="s">
        <v>4010</v>
      </c>
      <c r="E51" s="1" t="s">
        <v>103</v>
      </c>
      <c r="F51" s="1">
        <v>149.41599999999991</v>
      </c>
      <c r="G51" s="1">
        <v>199.82699999999991</v>
      </c>
      <c r="H51" s="1">
        <v>50.410611119099997</v>
      </c>
      <c r="I51" s="1" t="s">
        <v>7</v>
      </c>
      <c r="J51" s="1" t="s">
        <v>8</v>
      </c>
      <c r="K51" s="1" t="s">
        <v>16</v>
      </c>
      <c r="Q51" s="1" t="s">
        <v>9</v>
      </c>
      <c r="R51" s="1" t="s">
        <v>10</v>
      </c>
      <c r="S51" s="1" t="s">
        <v>28</v>
      </c>
      <c r="T51" s="1" t="s">
        <v>4057</v>
      </c>
    </row>
    <row r="52" spans="1:21" x14ac:dyDescent="0.2">
      <c r="A52" s="1" t="s">
        <v>5043</v>
      </c>
      <c r="B52" s="1" t="s">
        <v>438</v>
      </c>
      <c r="C52" s="1" t="s">
        <v>192</v>
      </c>
      <c r="D52" s="1" t="s">
        <v>103</v>
      </c>
      <c r="E52" s="1" t="s">
        <v>752</v>
      </c>
      <c r="F52" s="1">
        <v>199.82699999999991</v>
      </c>
      <c r="G52" s="1">
        <v>216.9789999999999</v>
      </c>
      <c r="H52" s="1">
        <v>17.1524088711</v>
      </c>
      <c r="I52" s="1" t="s">
        <v>7</v>
      </c>
      <c r="J52" s="1" t="s">
        <v>8</v>
      </c>
      <c r="K52" s="1" t="s">
        <v>16</v>
      </c>
      <c r="Q52" s="1" t="s">
        <v>9</v>
      </c>
      <c r="R52" s="1" t="s">
        <v>10</v>
      </c>
      <c r="S52" s="1" t="s">
        <v>28</v>
      </c>
      <c r="T52" s="1" t="s">
        <v>4057</v>
      </c>
    </row>
    <row r="53" spans="1:21" x14ac:dyDescent="0.2">
      <c r="A53" s="1" t="s">
        <v>5082</v>
      </c>
      <c r="B53" s="1" t="s">
        <v>438</v>
      </c>
      <c r="C53" s="1" t="s">
        <v>192</v>
      </c>
      <c r="D53" s="1" t="s">
        <v>752</v>
      </c>
      <c r="E53" s="1" t="s">
        <v>439</v>
      </c>
      <c r="F53" s="1">
        <v>216.9789999999999</v>
      </c>
      <c r="G53" s="1">
        <v>225.7229999999999</v>
      </c>
      <c r="H53" s="1">
        <v>8.7437370641999994</v>
      </c>
      <c r="I53" s="1" t="s">
        <v>63</v>
      </c>
      <c r="J53" s="1" t="s">
        <v>80</v>
      </c>
      <c r="K53" s="1" t="s">
        <v>138</v>
      </c>
      <c r="N53" s="1" t="s">
        <v>5083</v>
      </c>
      <c r="Q53" s="1" t="s">
        <v>9</v>
      </c>
      <c r="R53" s="1" t="s">
        <v>10</v>
      </c>
      <c r="S53" s="1" t="s">
        <v>28</v>
      </c>
      <c r="U53" s="1">
        <v>80</v>
      </c>
    </row>
    <row r="54" spans="1:21" x14ac:dyDescent="0.2">
      <c r="A54" s="1" t="s">
        <v>437</v>
      </c>
      <c r="B54" s="1" t="s">
        <v>438</v>
      </c>
      <c r="C54" s="1" t="s">
        <v>192</v>
      </c>
      <c r="D54" s="1" t="s">
        <v>439</v>
      </c>
      <c r="E54" s="1" t="s">
        <v>102</v>
      </c>
      <c r="F54" s="1">
        <v>225.7229999999999</v>
      </c>
      <c r="G54" s="1">
        <v>256.47800000000001</v>
      </c>
      <c r="H54" s="1">
        <v>30.7553047603</v>
      </c>
      <c r="I54" s="1" t="s">
        <v>37</v>
      </c>
      <c r="J54" s="1" t="s">
        <v>8</v>
      </c>
      <c r="Q54" s="1" t="s">
        <v>9</v>
      </c>
      <c r="R54" s="1" t="s">
        <v>10</v>
      </c>
      <c r="S54" s="1" t="s">
        <v>28</v>
      </c>
      <c r="U54" s="1">
        <v>80</v>
      </c>
    </row>
    <row r="55" spans="1:21" x14ac:dyDescent="0.2">
      <c r="A55" s="1" t="s">
        <v>1854</v>
      </c>
      <c r="B55" s="1" t="s">
        <v>438</v>
      </c>
      <c r="C55" s="1" t="s">
        <v>192</v>
      </c>
      <c r="D55" s="1" t="s">
        <v>1855</v>
      </c>
      <c r="E55" s="1" t="s">
        <v>1843</v>
      </c>
      <c r="F55" s="1">
        <v>0</v>
      </c>
      <c r="G55" s="1">
        <v>0.92900000000000005</v>
      </c>
      <c r="H55" s="1">
        <v>0.92934985250000002</v>
      </c>
      <c r="I55" s="1" t="s">
        <v>7</v>
      </c>
      <c r="J55" s="1" t="s">
        <v>8</v>
      </c>
      <c r="K55" s="1" t="s">
        <v>138</v>
      </c>
      <c r="P55" s="1" t="s">
        <v>965</v>
      </c>
      <c r="Q55" s="1" t="s">
        <v>9</v>
      </c>
      <c r="R55" s="1" t="s">
        <v>969</v>
      </c>
      <c r="S55" s="1" t="s">
        <v>28</v>
      </c>
    </row>
    <row r="56" spans="1:21" x14ac:dyDescent="0.2">
      <c r="A56" s="1" t="s">
        <v>1842</v>
      </c>
      <c r="B56" s="1" t="s">
        <v>438</v>
      </c>
      <c r="C56" s="1" t="s">
        <v>192</v>
      </c>
      <c r="D56" s="1" t="s">
        <v>1843</v>
      </c>
      <c r="E56" s="1" t="s">
        <v>1833</v>
      </c>
      <c r="F56" s="1">
        <v>0.92900000000000005</v>
      </c>
      <c r="G56" s="1">
        <v>1.629</v>
      </c>
      <c r="H56" s="1">
        <v>0.70013734270000005</v>
      </c>
      <c r="I56" s="1" t="s">
        <v>63</v>
      </c>
      <c r="J56" s="1" t="s">
        <v>8</v>
      </c>
      <c r="K56" s="1" t="s">
        <v>138</v>
      </c>
      <c r="L56" s="1" t="s">
        <v>1844</v>
      </c>
      <c r="M56" s="1" t="s">
        <v>1845</v>
      </c>
      <c r="P56" s="1" t="s">
        <v>965</v>
      </c>
      <c r="Q56" s="1" t="s">
        <v>9</v>
      </c>
      <c r="R56" s="1" t="s">
        <v>969</v>
      </c>
      <c r="S56" s="1" t="s">
        <v>9</v>
      </c>
      <c r="U56" s="1">
        <v>80</v>
      </c>
    </row>
    <row r="57" spans="1:21" x14ac:dyDescent="0.2">
      <c r="A57" s="1" t="s">
        <v>1832</v>
      </c>
      <c r="B57" s="1" t="s">
        <v>438</v>
      </c>
      <c r="C57" s="1" t="s">
        <v>192</v>
      </c>
      <c r="D57" s="1" t="s">
        <v>1833</v>
      </c>
      <c r="E57" s="1" t="s">
        <v>1834</v>
      </c>
      <c r="F57" s="1">
        <v>1.629</v>
      </c>
      <c r="G57" s="1">
        <v>3.9750000000000001</v>
      </c>
      <c r="H57" s="1">
        <v>2.3459355323</v>
      </c>
      <c r="I57" s="1" t="s">
        <v>7</v>
      </c>
      <c r="J57" s="1" t="s">
        <v>8</v>
      </c>
      <c r="K57" s="1" t="s">
        <v>138</v>
      </c>
      <c r="L57" s="1" t="s">
        <v>1835</v>
      </c>
      <c r="M57" s="1" t="s">
        <v>1836</v>
      </c>
      <c r="P57" s="1" t="s">
        <v>965</v>
      </c>
      <c r="Q57" s="1" t="s">
        <v>9</v>
      </c>
      <c r="R57" s="1" t="s">
        <v>969</v>
      </c>
      <c r="S57" s="1" t="s">
        <v>9</v>
      </c>
      <c r="U57" s="1">
        <v>80</v>
      </c>
    </row>
    <row r="58" spans="1:21" x14ac:dyDescent="0.2">
      <c r="A58" s="1" t="s">
        <v>1875</v>
      </c>
      <c r="B58" s="1" t="s">
        <v>438</v>
      </c>
      <c r="C58" s="1" t="s">
        <v>192</v>
      </c>
      <c r="D58" s="1" t="s">
        <v>1834</v>
      </c>
      <c r="E58" s="1" t="s">
        <v>1876</v>
      </c>
      <c r="F58" s="1">
        <v>3.9750000000000001</v>
      </c>
      <c r="G58" s="1">
        <v>7.9779999999999998</v>
      </c>
      <c r="H58" s="1">
        <v>4.0025008604999996</v>
      </c>
      <c r="I58" s="1" t="s">
        <v>7</v>
      </c>
      <c r="J58" s="1" t="s">
        <v>8</v>
      </c>
      <c r="K58" s="1" t="s">
        <v>138</v>
      </c>
      <c r="L58" s="1" t="s">
        <v>1877</v>
      </c>
      <c r="N58" s="1" t="s">
        <v>1878</v>
      </c>
      <c r="P58" s="1" t="s">
        <v>965</v>
      </c>
      <c r="Q58" s="1" t="s">
        <v>9</v>
      </c>
      <c r="R58" s="1" t="s">
        <v>969</v>
      </c>
      <c r="S58" s="1" t="s">
        <v>9</v>
      </c>
    </row>
    <row r="59" spans="1:21" x14ac:dyDescent="0.2">
      <c r="A59" s="1" t="s">
        <v>1367</v>
      </c>
      <c r="B59" s="1" t="s">
        <v>839</v>
      </c>
      <c r="C59" s="1" t="s">
        <v>192</v>
      </c>
      <c r="D59" s="1" t="s">
        <v>1368</v>
      </c>
      <c r="E59" s="1" t="s">
        <v>1037</v>
      </c>
      <c r="F59" s="1">
        <v>0</v>
      </c>
      <c r="G59" s="1">
        <v>0.60699999999999998</v>
      </c>
      <c r="H59" s="1">
        <v>0.60728264450000002</v>
      </c>
      <c r="I59" s="1" t="s">
        <v>7</v>
      </c>
      <c r="J59" s="1" t="s">
        <v>8</v>
      </c>
      <c r="K59" s="1" t="s">
        <v>16</v>
      </c>
      <c r="Q59" s="1" t="s">
        <v>9</v>
      </c>
      <c r="R59" s="1" t="s">
        <v>10</v>
      </c>
      <c r="S59" s="1" t="s">
        <v>9</v>
      </c>
      <c r="U59" s="1">
        <v>80</v>
      </c>
    </row>
    <row r="60" spans="1:21" x14ac:dyDescent="0.2">
      <c r="A60" s="1" t="s">
        <v>1036</v>
      </c>
      <c r="B60" s="1" t="s">
        <v>839</v>
      </c>
      <c r="C60" s="1" t="s">
        <v>192</v>
      </c>
      <c r="D60" s="1" t="s">
        <v>1037</v>
      </c>
      <c r="E60" s="1" t="s">
        <v>1038</v>
      </c>
      <c r="F60" s="1">
        <v>0.60699999999999998</v>
      </c>
      <c r="G60" s="1">
        <v>7.8109999999999999</v>
      </c>
      <c r="H60" s="1">
        <v>7.2044890296000004</v>
      </c>
      <c r="I60" s="1" t="s">
        <v>63</v>
      </c>
      <c r="J60" s="1" t="s">
        <v>8</v>
      </c>
      <c r="K60" s="1" t="s">
        <v>16</v>
      </c>
      <c r="Q60" s="1" t="s">
        <v>9</v>
      </c>
      <c r="R60" s="1" t="s">
        <v>10</v>
      </c>
      <c r="S60" s="1" t="s">
        <v>9</v>
      </c>
      <c r="U60" s="1">
        <v>80</v>
      </c>
    </row>
    <row r="61" spans="1:21" x14ac:dyDescent="0.2">
      <c r="A61" s="1" t="s">
        <v>1053</v>
      </c>
      <c r="B61" s="1" t="s">
        <v>839</v>
      </c>
      <c r="C61" s="1" t="s">
        <v>192</v>
      </c>
      <c r="D61" s="1" t="s">
        <v>1038</v>
      </c>
      <c r="E61" s="1" t="s">
        <v>1047</v>
      </c>
      <c r="F61" s="1">
        <v>7.8109999999999999</v>
      </c>
      <c r="G61" s="1">
        <v>17.838000000000001</v>
      </c>
      <c r="H61" s="1">
        <v>10.0273096113</v>
      </c>
      <c r="I61" s="1" t="s">
        <v>63</v>
      </c>
      <c r="J61" s="1" t="s">
        <v>8</v>
      </c>
      <c r="K61" s="1" t="s">
        <v>138</v>
      </c>
      <c r="Q61" s="1" t="s">
        <v>9</v>
      </c>
      <c r="R61" s="1" t="s">
        <v>10</v>
      </c>
      <c r="S61" s="1" t="s">
        <v>9</v>
      </c>
      <c r="U61" s="1">
        <v>80</v>
      </c>
    </row>
    <row r="62" spans="1:21" x14ac:dyDescent="0.2">
      <c r="A62" s="1" t="s">
        <v>1046</v>
      </c>
      <c r="B62" s="1" t="s">
        <v>839</v>
      </c>
      <c r="C62" s="1" t="s">
        <v>192</v>
      </c>
      <c r="D62" s="1" t="s">
        <v>1047</v>
      </c>
      <c r="E62" s="1" t="s">
        <v>1048</v>
      </c>
      <c r="F62" s="1">
        <v>17.838000000000001</v>
      </c>
      <c r="G62" s="1">
        <v>18.748000000000001</v>
      </c>
      <c r="H62" s="1">
        <v>0.90961110499999998</v>
      </c>
      <c r="I62" s="1" t="s">
        <v>7</v>
      </c>
      <c r="J62" s="1" t="s">
        <v>8</v>
      </c>
      <c r="K62" s="1" t="s">
        <v>138</v>
      </c>
      <c r="Q62" s="1" t="s">
        <v>9</v>
      </c>
      <c r="R62" s="1" t="s">
        <v>10</v>
      </c>
      <c r="S62" s="1" t="s">
        <v>9</v>
      </c>
      <c r="U62" s="1">
        <v>80</v>
      </c>
    </row>
    <row r="63" spans="1:21" x14ac:dyDescent="0.2">
      <c r="A63" s="1" t="s">
        <v>1049</v>
      </c>
      <c r="B63" s="1" t="s">
        <v>839</v>
      </c>
      <c r="C63" s="1" t="s">
        <v>192</v>
      </c>
      <c r="D63" s="1" t="s">
        <v>1048</v>
      </c>
      <c r="E63" s="1" t="s">
        <v>1050</v>
      </c>
      <c r="F63" s="1">
        <v>18.748000000000001</v>
      </c>
      <c r="G63" s="1">
        <v>23.484000000000002</v>
      </c>
      <c r="H63" s="1">
        <v>4.7356673097000002</v>
      </c>
      <c r="I63" s="1" t="s">
        <v>7</v>
      </c>
      <c r="J63" s="1" t="s">
        <v>8</v>
      </c>
      <c r="K63" s="1" t="s">
        <v>138</v>
      </c>
      <c r="Q63" s="1" t="s">
        <v>9</v>
      </c>
      <c r="R63" s="1" t="s">
        <v>10</v>
      </c>
      <c r="S63" s="1" t="s">
        <v>9</v>
      </c>
      <c r="U63" s="1">
        <v>80</v>
      </c>
    </row>
    <row r="64" spans="1:21" x14ac:dyDescent="0.2">
      <c r="A64" s="1" t="s">
        <v>1112</v>
      </c>
      <c r="B64" s="1" t="s">
        <v>839</v>
      </c>
      <c r="C64" s="1" t="s">
        <v>192</v>
      </c>
      <c r="D64" s="1" t="s">
        <v>1050</v>
      </c>
      <c r="E64" s="1" t="s">
        <v>1102</v>
      </c>
      <c r="F64" s="1">
        <v>23.484000000000002</v>
      </c>
      <c r="G64" s="1">
        <v>25.395</v>
      </c>
      <c r="H64" s="1">
        <v>1.9108264188999999</v>
      </c>
      <c r="I64" s="1" t="s">
        <v>7</v>
      </c>
      <c r="J64" s="1" t="s">
        <v>8</v>
      </c>
      <c r="K64" s="1" t="s">
        <v>138</v>
      </c>
      <c r="Q64" s="1" t="s">
        <v>9</v>
      </c>
      <c r="R64" s="1" t="s">
        <v>10</v>
      </c>
      <c r="S64" s="1" t="s">
        <v>28</v>
      </c>
      <c r="U64" s="1">
        <v>80</v>
      </c>
    </row>
    <row r="65" spans="1:21" x14ac:dyDescent="0.2">
      <c r="A65" s="1" t="s">
        <v>1101</v>
      </c>
      <c r="B65" s="1" t="s">
        <v>839</v>
      </c>
      <c r="C65" s="1" t="s">
        <v>192</v>
      </c>
      <c r="D65" s="1" t="s">
        <v>1102</v>
      </c>
      <c r="E65" s="1" t="s">
        <v>1103</v>
      </c>
      <c r="F65" s="1">
        <v>25.395</v>
      </c>
      <c r="G65" s="1">
        <v>27.414000000000001</v>
      </c>
      <c r="H65" s="1">
        <v>2.0193670279</v>
      </c>
      <c r="I65" s="1" t="s">
        <v>7</v>
      </c>
      <c r="J65" s="1" t="s">
        <v>8</v>
      </c>
      <c r="K65" s="1" t="s">
        <v>138</v>
      </c>
      <c r="L65" s="1" t="s">
        <v>1104</v>
      </c>
      <c r="Q65" s="1" t="s">
        <v>9</v>
      </c>
      <c r="R65" s="1" t="s">
        <v>10</v>
      </c>
      <c r="S65" s="1" t="s">
        <v>28</v>
      </c>
      <c r="U65" s="1">
        <v>80</v>
      </c>
    </row>
    <row r="66" spans="1:21" x14ac:dyDescent="0.2">
      <c r="A66" s="1" t="s">
        <v>1130</v>
      </c>
      <c r="B66" s="1" t="s">
        <v>839</v>
      </c>
      <c r="C66" s="1" t="s">
        <v>192</v>
      </c>
      <c r="D66" s="1" t="s">
        <v>1103</v>
      </c>
      <c r="E66" s="1" t="s">
        <v>1118</v>
      </c>
      <c r="F66" s="1">
        <v>27.414000000000001</v>
      </c>
      <c r="G66" s="1">
        <v>29.346</v>
      </c>
      <c r="H66" s="1">
        <v>1.9320654206000001</v>
      </c>
      <c r="I66" s="1" t="s">
        <v>7</v>
      </c>
      <c r="J66" s="1" t="s">
        <v>8</v>
      </c>
      <c r="K66" s="1" t="s">
        <v>138</v>
      </c>
      <c r="L66" s="1" t="s">
        <v>1131</v>
      </c>
      <c r="Q66" s="1" t="s">
        <v>9</v>
      </c>
      <c r="R66" s="1" t="s">
        <v>10</v>
      </c>
      <c r="S66" s="1" t="s">
        <v>9</v>
      </c>
      <c r="U66" s="1">
        <v>80</v>
      </c>
    </row>
    <row r="67" spans="1:21" x14ac:dyDescent="0.2">
      <c r="A67" s="1" t="s">
        <v>1117</v>
      </c>
      <c r="B67" s="1" t="s">
        <v>839</v>
      </c>
      <c r="C67" s="1" t="s">
        <v>192</v>
      </c>
      <c r="D67" s="1" t="s">
        <v>1118</v>
      </c>
      <c r="E67" s="1" t="s">
        <v>1119</v>
      </c>
      <c r="F67" s="1">
        <v>29.346</v>
      </c>
      <c r="G67" s="1">
        <v>31.059000000000001</v>
      </c>
      <c r="H67" s="1">
        <v>1.7125039302</v>
      </c>
      <c r="I67" s="1" t="s">
        <v>63</v>
      </c>
      <c r="J67" s="1" t="s">
        <v>8</v>
      </c>
      <c r="K67" s="1" t="s">
        <v>138</v>
      </c>
      <c r="L67" s="1" t="s">
        <v>1120</v>
      </c>
      <c r="Q67" s="1" t="s">
        <v>9</v>
      </c>
      <c r="R67" s="1" t="s">
        <v>10</v>
      </c>
      <c r="S67" s="1" t="s">
        <v>9</v>
      </c>
      <c r="U67" s="1">
        <v>80</v>
      </c>
    </row>
    <row r="68" spans="1:21" x14ac:dyDescent="0.2">
      <c r="A68" s="1" t="s">
        <v>1191</v>
      </c>
      <c r="B68" s="1" t="s">
        <v>839</v>
      </c>
      <c r="C68" s="1" t="s">
        <v>192</v>
      </c>
      <c r="D68" s="1" t="s">
        <v>1119</v>
      </c>
      <c r="E68" s="1" t="s">
        <v>1178</v>
      </c>
      <c r="F68" s="1">
        <v>31.059000000000001</v>
      </c>
      <c r="G68" s="1">
        <v>33.53</v>
      </c>
      <c r="H68" s="1">
        <v>2.4711678197000002</v>
      </c>
      <c r="I68" s="1" t="s">
        <v>7</v>
      </c>
      <c r="J68" s="1" t="s">
        <v>8</v>
      </c>
      <c r="K68" s="1" t="s">
        <v>42</v>
      </c>
      <c r="L68" s="1" t="s">
        <v>1192</v>
      </c>
      <c r="M68" s="1" t="s">
        <v>1193</v>
      </c>
      <c r="Q68" s="1" t="s">
        <v>9</v>
      </c>
      <c r="R68" s="1" t="s">
        <v>10</v>
      </c>
      <c r="S68" s="1" t="s">
        <v>9</v>
      </c>
      <c r="U68" s="1">
        <v>80</v>
      </c>
    </row>
    <row r="69" spans="1:21" x14ac:dyDescent="0.2">
      <c r="A69" s="1" t="s">
        <v>1177</v>
      </c>
      <c r="B69" s="1" t="s">
        <v>839</v>
      </c>
      <c r="C69" s="1" t="s">
        <v>192</v>
      </c>
      <c r="D69" s="1" t="s">
        <v>1178</v>
      </c>
      <c r="E69" s="1" t="s">
        <v>1179</v>
      </c>
      <c r="F69" s="1">
        <v>33.53</v>
      </c>
      <c r="G69" s="1">
        <v>35.89</v>
      </c>
      <c r="H69" s="1">
        <v>2.3596571986999999</v>
      </c>
      <c r="I69" s="1" t="s">
        <v>7</v>
      </c>
      <c r="J69" s="1" t="s">
        <v>8</v>
      </c>
      <c r="K69" s="1" t="s">
        <v>42</v>
      </c>
      <c r="L69" s="1" t="s">
        <v>1180</v>
      </c>
      <c r="M69" s="1" t="s">
        <v>1181</v>
      </c>
      <c r="Q69" s="1" t="s">
        <v>9</v>
      </c>
      <c r="R69" s="1" t="s">
        <v>10</v>
      </c>
      <c r="S69" s="1" t="s">
        <v>28</v>
      </c>
      <c r="U69" s="1">
        <v>80</v>
      </c>
    </row>
    <row r="70" spans="1:21" x14ac:dyDescent="0.2">
      <c r="A70" s="1" t="s">
        <v>1257</v>
      </c>
      <c r="B70" s="1" t="s">
        <v>839</v>
      </c>
      <c r="C70" s="1" t="s">
        <v>192</v>
      </c>
      <c r="D70" s="1" t="s">
        <v>1179</v>
      </c>
      <c r="E70" s="1" t="s">
        <v>1236</v>
      </c>
      <c r="F70" s="1">
        <v>35.89</v>
      </c>
      <c r="G70" s="1">
        <v>54.253999999999998</v>
      </c>
      <c r="H70" s="1">
        <v>18.363960386199999</v>
      </c>
      <c r="I70" s="1" t="s">
        <v>7</v>
      </c>
      <c r="J70" s="1" t="s">
        <v>8</v>
      </c>
      <c r="K70" s="1" t="s">
        <v>42</v>
      </c>
      <c r="Q70" s="1" t="s">
        <v>9</v>
      </c>
      <c r="R70" s="1" t="s">
        <v>10</v>
      </c>
      <c r="S70" s="1" t="s">
        <v>28</v>
      </c>
      <c r="U70" s="1">
        <v>80</v>
      </c>
    </row>
    <row r="71" spans="1:21" x14ac:dyDescent="0.2">
      <c r="A71" s="1" t="s">
        <v>1235</v>
      </c>
      <c r="B71" s="1" t="s">
        <v>839</v>
      </c>
      <c r="C71" s="1" t="s">
        <v>192</v>
      </c>
      <c r="D71" s="1" t="s">
        <v>1236</v>
      </c>
      <c r="E71" s="1" t="s">
        <v>1237</v>
      </c>
      <c r="F71" s="1">
        <v>54.253999999999998</v>
      </c>
      <c r="G71" s="1">
        <v>57.225000000000009</v>
      </c>
      <c r="H71" s="1">
        <v>2.9707384125999998</v>
      </c>
      <c r="I71" s="1" t="s">
        <v>7</v>
      </c>
      <c r="J71" s="1" t="s">
        <v>8</v>
      </c>
      <c r="K71" s="1" t="s">
        <v>42</v>
      </c>
      <c r="Q71" s="1" t="s">
        <v>9</v>
      </c>
      <c r="R71" s="1" t="s">
        <v>10</v>
      </c>
      <c r="S71" s="1" t="s">
        <v>28</v>
      </c>
      <c r="U71" s="1">
        <v>80</v>
      </c>
    </row>
    <row r="72" spans="1:21" x14ac:dyDescent="0.2">
      <c r="A72" s="1" t="s">
        <v>1248</v>
      </c>
      <c r="B72" s="1" t="s">
        <v>839</v>
      </c>
      <c r="C72" s="1" t="s">
        <v>192</v>
      </c>
      <c r="D72" s="1" t="s">
        <v>1237</v>
      </c>
      <c r="E72" s="1" t="s">
        <v>1244</v>
      </c>
      <c r="F72" s="1">
        <v>57.225000000000009</v>
      </c>
      <c r="G72" s="1">
        <v>58.356000000000009</v>
      </c>
      <c r="H72" s="1">
        <v>1.1312338379</v>
      </c>
      <c r="I72" s="1" t="s">
        <v>7</v>
      </c>
      <c r="J72" s="1" t="s">
        <v>8</v>
      </c>
      <c r="K72" s="1" t="s">
        <v>42</v>
      </c>
      <c r="Q72" s="1" t="s">
        <v>9</v>
      </c>
      <c r="R72" s="1" t="s">
        <v>10</v>
      </c>
      <c r="S72" s="1" t="s">
        <v>9</v>
      </c>
      <c r="U72" s="1">
        <v>80</v>
      </c>
    </row>
    <row r="73" spans="1:21" x14ac:dyDescent="0.2">
      <c r="A73" s="1" t="s">
        <v>1243</v>
      </c>
      <c r="B73" s="1" t="s">
        <v>839</v>
      </c>
      <c r="C73" s="1" t="s">
        <v>192</v>
      </c>
      <c r="D73" s="1" t="s">
        <v>1244</v>
      </c>
      <c r="E73" s="1" t="s">
        <v>851</v>
      </c>
      <c r="F73" s="1">
        <v>58.356000000000009</v>
      </c>
      <c r="G73" s="1">
        <v>78.221000000000004</v>
      </c>
      <c r="H73" s="1">
        <v>19.8653331272</v>
      </c>
      <c r="I73" s="1" t="s">
        <v>7</v>
      </c>
      <c r="J73" s="1" t="s">
        <v>8</v>
      </c>
      <c r="K73" s="1" t="s">
        <v>42</v>
      </c>
      <c r="Q73" s="1" t="s">
        <v>9</v>
      </c>
      <c r="R73" s="1" t="s">
        <v>10</v>
      </c>
      <c r="S73" s="1" t="s">
        <v>28</v>
      </c>
      <c r="U73" s="1">
        <v>80</v>
      </c>
    </row>
    <row r="74" spans="1:21" x14ac:dyDescent="0.2">
      <c r="A74" s="1" t="s">
        <v>850</v>
      </c>
      <c r="B74" s="1" t="s">
        <v>839</v>
      </c>
      <c r="C74" s="1" t="s">
        <v>192</v>
      </c>
      <c r="D74" s="1" t="s">
        <v>851</v>
      </c>
      <c r="E74" s="1" t="s">
        <v>840</v>
      </c>
      <c r="F74" s="1">
        <v>78.221000000000004</v>
      </c>
      <c r="G74" s="1">
        <v>78.451999999999998</v>
      </c>
      <c r="H74" s="1">
        <v>0.23149055560000001</v>
      </c>
      <c r="I74" s="1" t="s">
        <v>63</v>
      </c>
      <c r="J74" s="1" t="s">
        <v>8</v>
      </c>
      <c r="K74" s="1" t="s">
        <v>16</v>
      </c>
      <c r="L74" s="1" t="s">
        <v>852</v>
      </c>
      <c r="Q74" s="1" t="s">
        <v>9</v>
      </c>
      <c r="R74" s="1" t="s">
        <v>10</v>
      </c>
      <c r="S74" s="1" t="s">
        <v>28</v>
      </c>
      <c r="U74" s="1">
        <v>80</v>
      </c>
    </row>
    <row r="75" spans="1:21" x14ac:dyDescent="0.2">
      <c r="A75" s="1" t="s">
        <v>838</v>
      </c>
      <c r="B75" s="1" t="s">
        <v>839</v>
      </c>
      <c r="C75" s="1" t="s">
        <v>192</v>
      </c>
      <c r="D75" s="1" t="s">
        <v>840</v>
      </c>
      <c r="E75" s="1" t="s">
        <v>841</v>
      </c>
      <c r="F75" s="1">
        <v>78.451999999999998</v>
      </c>
      <c r="G75" s="1">
        <v>105.974</v>
      </c>
      <c r="H75" s="1">
        <v>27.521516981800001</v>
      </c>
      <c r="I75" s="1" t="s">
        <v>7</v>
      </c>
      <c r="J75" s="1" t="s">
        <v>8</v>
      </c>
      <c r="K75" s="1" t="s">
        <v>42</v>
      </c>
      <c r="Q75" s="1" t="s">
        <v>9</v>
      </c>
      <c r="R75" s="1" t="s">
        <v>10</v>
      </c>
      <c r="S75" s="1" t="s">
        <v>28</v>
      </c>
      <c r="U75" s="1">
        <v>80</v>
      </c>
    </row>
    <row r="76" spans="1:21" x14ac:dyDescent="0.2">
      <c r="A76" s="1" t="s">
        <v>898</v>
      </c>
      <c r="B76" s="1" t="s">
        <v>839</v>
      </c>
      <c r="C76" s="1" t="s">
        <v>192</v>
      </c>
      <c r="D76" s="1" t="s">
        <v>841</v>
      </c>
      <c r="E76" s="1" t="s">
        <v>899</v>
      </c>
      <c r="F76" s="1">
        <v>105.974</v>
      </c>
      <c r="G76" s="1">
        <v>108.66200000000001</v>
      </c>
      <c r="H76" s="1">
        <v>2.6880997225000001</v>
      </c>
      <c r="I76" s="1" t="s">
        <v>7</v>
      </c>
      <c r="J76" s="1" t="s">
        <v>8</v>
      </c>
      <c r="K76" s="1" t="s">
        <v>16</v>
      </c>
      <c r="L76" s="1" t="s">
        <v>900</v>
      </c>
      <c r="Q76" s="1" t="s">
        <v>9</v>
      </c>
      <c r="R76" s="1" t="s">
        <v>10</v>
      </c>
      <c r="S76" s="1" t="s">
        <v>28</v>
      </c>
      <c r="U76" s="1">
        <v>80</v>
      </c>
    </row>
    <row r="77" spans="1:21" x14ac:dyDescent="0.2">
      <c r="A77" s="1" t="s">
        <v>951</v>
      </c>
      <c r="B77" s="1" t="s">
        <v>839</v>
      </c>
      <c r="C77" s="1" t="s">
        <v>192</v>
      </c>
      <c r="D77" s="1" t="s">
        <v>899</v>
      </c>
      <c r="E77" s="1" t="s">
        <v>940</v>
      </c>
      <c r="F77" s="1">
        <v>108.66200000000001</v>
      </c>
      <c r="G77" s="1">
        <v>109.274</v>
      </c>
      <c r="H77" s="1">
        <v>0.61212905159999997</v>
      </c>
      <c r="I77" s="1" t="s">
        <v>7</v>
      </c>
      <c r="J77" s="1" t="s">
        <v>8</v>
      </c>
      <c r="K77" s="1" t="s">
        <v>16</v>
      </c>
      <c r="L77" s="1" t="s">
        <v>952</v>
      </c>
      <c r="Q77" s="1" t="s">
        <v>9</v>
      </c>
      <c r="R77" s="1" t="s">
        <v>10</v>
      </c>
      <c r="S77" s="1" t="s">
        <v>9</v>
      </c>
      <c r="U77" s="1">
        <v>80</v>
      </c>
    </row>
    <row r="78" spans="1:21" x14ac:dyDescent="0.2">
      <c r="A78" s="1" t="s">
        <v>939</v>
      </c>
      <c r="B78" s="1" t="s">
        <v>839</v>
      </c>
      <c r="C78" s="1" t="s">
        <v>192</v>
      </c>
      <c r="D78" s="1" t="s">
        <v>940</v>
      </c>
      <c r="E78" s="1" t="s">
        <v>941</v>
      </c>
      <c r="F78" s="1">
        <v>109.274</v>
      </c>
      <c r="G78" s="1">
        <v>110.101</v>
      </c>
      <c r="H78" s="1">
        <v>0.82671461769999999</v>
      </c>
      <c r="I78" s="1" t="s">
        <v>63</v>
      </c>
      <c r="J78" s="1" t="s">
        <v>8</v>
      </c>
      <c r="K78" s="1" t="s">
        <v>16</v>
      </c>
      <c r="L78" s="1" t="s">
        <v>942</v>
      </c>
      <c r="Q78" s="1" t="s">
        <v>9</v>
      </c>
      <c r="R78" s="1" t="s">
        <v>10</v>
      </c>
      <c r="S78" s="1" t="s">
        <v>9</v>
      </c>
      <c r="U78" s="1">
        <v>80</v>
      </c>
    </row>
    <row r="79" spans="1:21" x14ac:dyDescent="0.2">
      <c r="A79" s="1" t="s">
        <v>1005</v>
      </c>
      <c r="B79" s="1" t="s">
        <v>839</v>
      </c>
      <c r="C79" s="1" t="s">
        <v>192</v>
      </c>
      <c r="D79" s="1" t="s">
        <v>941</v>
      </c>
      <c r="E79" s="1" t="s">
        <v>273</v>
      </c>
      <c r="F79" s="1">
        <v>110.101</v>
      </c>
      <c r="G79" s="1">
        <v>113.474</v>
      </c>
      <c r="H79" s="1">
        <v>3.3732322872</v>
      </c>
      <c r="I79" s="1" t="s">
        <v>7</v>
      </c>
      <c r="J79" s="1" t="s">
        <v>8</v>
      </c>
      <c r="K79" s="1" t="s">
        <v>16</v>
      </c>
      <c r="Q79" s="1" t="s">
        <v>9</v>
      </c>
      <c r="R79" s="1" t="s">
        <v>10</v>
      </c>
      <c r="S79" s="1" t="s">
        <v>9</v>
      </c>
      <c r="U79" s="1">
        <v>80</v>
      </c>
    </row>
    <row r="80" spans="1:21" x14ac:dyDescent="0.2">
      <c r="A80" s="1" t="s">
        <v>992</v>
      </c>
      <c r="B80" s="1" t="s">
        <v>839</v>
      </c>
      <c r="C80" s="1" t="s">
        <v>192</v>
      </c>
      <c r="D80" s="1" t="s">
        <v>273</v>
      </c>
      <c r="E80" s="1" t="s">
        <v>993</v>
      </c>
      <c r="F80" s="1">
        <v>113.474</v>
      </c>
      <c r="G80" s="1">
        <v>136.49600000000001</v>
      </c>
      <c r="H80" s="1">
        <v>23.022080971400001</v>
      </c>
      <c r="I80" s="1" t="s">
        <v>7</v>
      </c>
      <c r="J80" s="1" t="s">
        <v>8</v>
      </c>
      <c r="K80" s="1" t="s">
        <v>16</v>
      </c>
      <c r="Q80" s="1" t="s">
        <v>9</v>
      </c>
      <c r="R80" s="1" t="s">
        <v>10</v>
      </c>
      <c r="S80" s="1" t="s">
        <v>28</v>
      </c>
      <c r="U80" s="1">
        <v>80</v>
      </c>
    </row>
    <row r="81" spans="1:21" x14ac:dyDescent="0.2">
      <c r="A81" s="1" t="s">
        <v>996</v>
      </c>
      <c r="B81" s="1" t="s">
        <v>839</v>
      </c>
      <c r="C81" s="1" t="s">
        <v>192</v>
      </c>
      <c r="D81" s="1" t="s">
        <v>993</v>
      </c>
      <c r="E81" s="1" t="s">
        <v>995</v>
      </c>
      <c r="F81" s="1">
        <v>136.49600000000001</v>
      </c>
      <c r="G81" s="1">
        <v>136.947</v>
      </c>
      <c r="H81" s="1">
        <v>0.45082882340000002</v>
      </c>
      <c r="I81" s="1" t="s">
        <v>7</v>
      </c>
      <c r="J81" s="1" t="s">
        <v>8</v>
      </c>
      <c r="K81" s="1" t="s">
        <v>16</v>
      </c>
      <c r="Q81" s="1" t="s">
        <v>9</v>
      </c>
      <c r="R81" s="1" t="s">
        <v>10</v>
      </c>
      <c r="S81" s="1" t="s">
        <v>9</v>
      </c>
      <c r="U81" s="1">
        <v>80</v>
      </c>
    </row>
    <row r="82" spans="1:21" x14ac:dyDescent="0.2">
      <c r="A82" s="1" t="s">
        <v>994</v>
      </c>
      <c r="B82" s="1" t="s">
        <v>839</v>
      </c>
      <c r="C82" s="1" t="s">
        <v>192</v>
      </c>
      <c r="D82" s="1" t="s">
        <v>995</v>
      </c>
      <c r="E82" s="1" t="s">
        <v>980</v>
      </c>
      <c r="F82" s="1">
        <v>136.947</v>
      </c>
      <c r="G82" s="1">
        <v>137.31200000000001</v>
      </c>
      <c r="H82" s="1">
        <v>0.36541377879999998</v>
      </c>
      <c r="I82" s="1" t="s">
        <v>63</v>
      </c>
      <c r="J82" s="1" t="s">
        <v>8</v>
      </c>
      <c r="K82" s="1" t="s">
        <v>16</v>
      </c>
      <c r="Q82" s="1" t="s">
        <v>9</v>
      </c>
      <c r="R82" s="1" t="s">
        <v>10</v>
      </c>
      <c r="S82" s="1" t="s">
        <v>9</v>
      </c>
      <c r="U82" s="1">
        <v>80</v>
      </c>
    </row>
    <row r="83" spans="1:21" x14ac:dyDescent="0.2">
      <c r="A83" s="1" t="s">
        <v>979</v>
      </c>
      <c r="B83" s="1" t="s">
        <v>839</v>
      </c>
      <c r="C83" s="1" t="s">
        <v>192</v>
      </c>
      <c r="D83" s="1" t="s">
        <v>980</v>
      </c>
      <c r="E83" s="1" t="s">
        <v>981</v>
      </c>
      <c r="F83" s="1">
        <v>137.31200000000001</v>
      </c>
      <c r="G83" s="1">
        <v>137.655</v>
      </c>
      <c r="H83" s="1">
        <v>0.34265083559999998</v>
      </c>
      <c r="I83" s="1" t="s">
        <v>63</v>
      </c>
      <c r="J83" s="1" t="s">
        <v>8</v>
      </c>
      <c r="K83" s="1" t="s">
        <v>16</v>
      </c>
      <c r="L83" s="1" t="s">
        <v>982</v>
      </c>
      <c r="Q83" s="1" t="s">
        <v>9</v>
      </c>
      <c r="R83" s="1" t="s">
        <v>10</v>
      </c>
      <c r="S83" s="1" t="s">
        <v>9</v>
      </c>
      <c r="U83" s="1">
        <v>80</v>
      </c>
    </row>
    <row r="84" spans="1:21" x14ac:dyDescent="0.2">
      <c r="A84" s="1" t="s">
        <v>983</v>
      </c>
      <c r="B84" s="1" t="s">
        <v>839</v>
      </c>
      <c r="C84" s="1" t="s">
        <v>192</v>
      </c>
      <c r="D84" s="1" t="s">
        <v>981</v>
      </c>
      <c r="E84" s="1" t="s">
        <v>984</v>
      </c>
      <c r="F84" s="1">
        <v>137.655</v>
      </c>
      <c r="G84" s="1">
        <v>138.21299999999999</v>
      </c>
      <c r="H84" s="1">
        <v>0.55792534650000003</v>
      </c>
      <c r="I84" s="1" t="s">
        <v>63</v>
      </c>
      <c r="J84" s="1" t="s">
        <v>8</v>
      </c>
      <c r="K84" s="1" t="s">
        <v>16</v>
      </c>
      <c r="Q84" s="1" t="s">
        <v>9</v>
      </c>
      <c r="R84" s="1" t="s">
        <v>10</v>
      </c>
      <c r="S84" s="1" t="s">
        <v>9</v>
      </c>
      <c r="U84" s="1">
        <v>80</v>
      </c>
    </row>
    <row r="85" spans="1:21" x14ac:dyDescent="0.2">
      <c r="A85" s="1" t="s">
        <v>1936</v>
      </c>
      <c r="B85" s="1" t="s">
        <v>839</v>
      </c>
      <c r="C85" s="1" t="s">
        <v>192</v>
      </c>
      <c r="D85" s="1" t="s">
        <v>984</v>
      </c>
      <c r="E85" s="1" t="s">
        <v>1937</v>
      </c>
      <c r="F85" s="1">
        <v>138.21299999999999</v>
      </c>
      <c r="G85" s="1">
        <v>149.005</v>
      </c>
      <c r="H85" s="1">
        <v>10.7918007082</v>
      </c>
      <c r="I85" s="1" t="s">
        <v>7</v>
      </c>
      <c r="J85" s="1" t="s">
        <v>8</v>
      </c>
      <c r="K85" s="1" t="s">
        <v>16</v>
      </c>
      <c r="Q85" s="1" t="s">
        <v>9</v>
      </c>
      <c r="R85" s="1" t="s">
        <v>10</v>
      </c>
      <c r="S85" s="1" t="s">
        <v>28</v>
      </c>
      <c r="U85" s="1">
        <v>80</v>
      </c>
    </row>
    <row r="86" spans="1:21" x14ac:dyDescent="0.2">
      <c r="A86" s="1" t="s">
        <v>2621</v>
      </c>
      <c r="B86" s="1" t="s">
        <v>839</v>
      </c>
      <c r="C86" s="1" t="s">
        <v>192</v>
      </c>
      <c r="D86" s="1" t="s">
        <v>1937</v>
      </c>
      <c r="E86" s="1" t="s">
        <v>2355</v>
      </c>
      <c r="F86" s="1">
        <v>149.005</v>
      </c>
      <c r="G86" s="1">
        <v>161.666</v>
      </c>
      <c r="H86" s="1">
        <v>12.6606564755</v>
      </c>
      <c r="I86" s="1" t="s">
        <v>7</v>
      </c>
      <c r="J86" s="1" t="s">
        <v>8</v>
      </c>
      <c r="K86" s="1" t="s">
        <v>16</v>
      </c>
      <c r="L86" s="1" t="s">
        <v>2622</v>
      </c>
      <c r="Q86" s="1" t="s">
        <v>9</v>
      </c>
      <c r="R86" s="1" t="s">
        <v>10</v>
      </c>
      <c r="S86" s="1" t="s">
        <v>28</v>
      </c>
      <c r="U86" s="1">
        <v>80</v>
      </c>
    </row>
    <row r="87" spans="1:21" x14ac:dyDescent="0.2">
      <c r="A87" s="1" t="s">
        <v>2354</v>
      </c>
      <c r="B87" s="1" t="s">
        <v>839</v>
      </c>
      <c r="C87" s="1" t="s">
        <v>192</v>
      </c>
      <c r="D87" s="1" t="s">
        <v>2355</v>
      </c>
      <c r="E87" s="1" t="s">
        <v>46</v>
      </c>
      <c r="F87" s="1">
        <v>161.666</v>
      </c>
      <c r="G87" s="1">
        <v>170.78299999999999</v>
      </c>
      <c r="H87" s="1">
        <v>9.1169562359</v>
      </c>
      <c r="I87" s="1" t="s">
        <v>7</v>
      </c>
      <c r="J87" s="1" t="s">
        <v>8</v>
      </c>
      <c r="K87" s="1" t="s">
        <v>16</v>
      </c>
      <c r="Q87" s="1" t="s">
        <v>9</v>
      </c>
      <c r="R87" s="1" t="s">
        <v>10</v>
      </c>
      <c r="S87" s="1" t="s">
        <v>28</v>
      </c>
      <c r="U87" s="1">
        <v>80</v>
      </c>
    </row>
    <row r="88" spans="1:21" x14ac:dyDescent="0.2">
      <c r="A88" s="1" t="s">
        <v>2405</v>
      </c>
      <c r="B88" s="1" t="s">
        <v>839</v>
      </c>
      <c r="C88" s="1" t="s">
        <v>192</v>
      </c>
      <c r="D88" s="1" t="s">
        <v>46</v>
      </c>
      <c r="E88" s="1" t="s">
        <v>2406</v>
      </c>
      <c r="F88" s="1">
        <v>170.78299999999999</v>
      </c>
      <c r="G88" s="1">
        <v>182.202</v>
      </c>
      <c r="H88" s="1">
        <v>11.4187700434</v>
      </c>
      <c r="I88" s="1" t="s">
        <v>7</v>
      </c>
      <c r="J88" s="1" t="s">
        <v>8</v>
      </c>
      <c r="K88" s="1" t="s">
        <v>16</v>
      </c>
      <c r="Q88" s="1" t="s">
        <v>9</v>
      </c>
      <c r="R88" s="1" t="s">
        <v>10</v>
      </c>
      <c r="S88" s="1" t="s">
        <v>28</v>
      </c>
      <c r="U88" s="1">
        <v>80</v>
      </c>
    </row>
    <row r="89" spans="1:21" x14ac:dyDescent="0.2">
      <c r="A89" s="1" t="s">
        <v>2452</v>
      </c>
      <c r="B89" s="1" t="s">
        <v>839</v>
      </c>
      <c r="C89" s="1" t="s">
        <v>192</v>
      </c>
      <c r="D89" s="1" t="s">
        <v>2406</v>
      </c>
      <c r="E89" s="1" t="s">
        <v>2445</v>
      </c>
      <c r="F89" s="1">
        <v>182.202</v>
      </c>
      <c r="G89" s="1">
        <v>193.375</v>
      </c>
      <c r="H89" s="1">
        <v>11.173446353499999</v>
      </c>
      <c r="I89" s="1" t="s">
        <v>7</v>
      </c>
      <c r="J89" s="1" t="s">
        <v>8</v>
      </c>
      <c r="K89" s="1" t="s">
        <v>16</v>
      </c>
      <c r="Q89" s="1" t="s">
        <v>9</v>
      </c>
      <c r="R89" s="1" t="s">
        <v>10</v>
      </c>
      <c r="S89" s="1" t="s">
        <v>28</v>
      </c>
      <c r="U89" s="1">
        <v>80</v>
      </c>
    </row>
    <row r="90" spans="1:21" x14ac:dyDescent="0.2">
      <c r="A90" s="1" t="s">
        <v>2444</v>
      </c>
      <c r="B90" s="1" t="s">
        <v>839</v>
      </c>
      <c r="C90" s="1" t="s">
        <v>192</v>
      </c>
      <c r="D90" s="1" t="s">
        <v>2445</v>
      </c>
      <c r="E90" s="1" t="s">
        <v>2441</v>
      </c>
      <c r="F90" s="1">
        <v>193.375</v>
      </c>
      <c r="G90" s="1">
        <v>193.767</v>
      </c>
      <c r="H90" s="1">
        <v>0.39211743319999998</v>
      </c>
      <c r="I90" s="1" t="s">
        <v>7</v>
      </c>
      <c r="J90" s="1" t="s">
        <v>8</v>
      </c>
      <c r="K90" s="1" t="s">
        <v>16</v>
      </c>
      <c r="Q90" s="1" t="s">
        <v>9</v>
      </c>
      <c r="R90" s="1" t="s">
        <v>10</v>
      </c>
      <c r="S90" s="1" t="s">
        <v>9</v>
      </c>
      <c r="U90" s="1">
        <v>80</v>
      </c>
    </row>
    <row r="91" spans="1:21" x14ac:dyDescent="0.2">
      <c r="A91" s="1" t="s">
        <v>2440</v>
      </c>
      <c r="B91" s="1" t="s">
        <v>839</v>
      </c>
      <c r="C91" s="1" t="s">
        <v>192</v>
      </c>
      <c r="D91" s="1" t="s">
        <v>2441</v>
      </c>
      <c r="E91" s="1" t="s">
        <v>2071</v>
      </c>
      <c r="F91" s="1">
        <v>193.767</v>
      </c>
      <c r="G91" s="1">
        <v>204.87799999999999</v>
      </c>
      <c r="H91" s="1">
        <v>11.1110707716</v>
      </c>
      <c r="I91" s="1" t="s">
        <v>7</v>
      </c>
      <c r="J91" s="1" t="s">
        <v>8</v>
      </c>
      <c r="K91" s="1" t="s">
        <v>16</v>
      </c>
      <c r="Q91" s="1" t="s">
        <v>9</v>
      </c>
      <c r="R91" s="1" t="s">
        <v>10</v>
      </c>
      <c r="S91" s="1" t="s">
        <v>28</v>
      </c>
      <c r="U91" s="1">
        <v>80</v>
      </c>
    </row>
    <row r="92" spans="1:21" x14ac:dyDescent="0.2">
      <c r="A92" s="1" t="s">
        <v>2447</v>
      </c>
      <c r="B92" s="1" t="s">
        <v>839</v>
      </c>
      <c r="C92" s="1" t="s">
        <v>192</v>
      </c>
      <c r="D92" s="1" t="s">
        <v>2071</v>
      </c>
      <c r="E92" s="1" t="s">
        <v>2448</v>
      </c>
      <c r="F92" s="1">
        <v>204.87799999999999</v>
      </c>
      <c r="G92" s="1">
        <v>208.583</v>
      </c>
      <c r="H92" s="1">
        <v>3.7048140836000001</v>
      </c>
      <c r="I92" s="1" t="s">
        <v>7</v>
      </c>
      <c r="J92" s="1" t="s">
        <v>80</v>
      </c>
      <c r="K92" s="1" t="s">
        <v>16</v>
      </c>
      <c r="N92" s="1" t="s">
        <v>2449</v>
      </c>
      <c r="Q92" s="1" t="s">
        <v>9</v>
      </c>
      <c r="R92" s="1" t="s">
        <v>10</v>
      </c>
      <c r="S92" s="1" t="s">
        <v>28</v>
      </c>
      <c r="U92" s="1">
        <v>80</v>
      </c>
    </row>
    <row r="93" spans="1:21" x14ac:dyDescent="0.2">
      <c r="A93" s="1" t="s">
        <v>2473</v>
      </c>
      <c r="B93" s="1" t="s">
        <v>839</v>
      </c>
      <c r="C93" s="1" t="s">
        <v>192</v>
      </c>
      <c r="D93" s="1" t="s">
        <v>2448</v>
      </c>
      <c r="E93" s="1" t="s">
        <v>2138</v>
      </c>
      <c r="F93" s="1">
        <v>208.583</v>
      </c>
      <c r="G93" s="1">
        <v>209.17599999999999</v>
      </c>
      <c r="H93" s="1">
        <v>0.59266971980000005</v>
      </c>
      <c r="I93" s="1" t="s">
        <v>63</v>
      </c>
      <c r="J93" s="1" t="s">
        <v>80</v>
      </c>
      <c r="K93" s="1" t="s">
        <v>16</v>
      </c>
      <c r="N93" s="1" t="s">
        <v>2449</v>
      </c>
      <c r="Q93" s="1" t="s">
        <v>9</v>
      </c>
      <c r="R93" s="1" t="s">
        <v>10</v>
      </c>
      <c r="S93" s="1" t="s">
        <v>9</v>
      </c>
      <c r="U93" s="1">
        <v>80</v>
      </c>
    </row>
    <row r="94" spans="1:21" x14ac:dyDescent="0.2">
      <c r="A94" s="1" t="s">
        <v>2137</v>
      </c>
      <c r="B94" s="1" t="s">
        <v>839</v>
      </c>
      <c r="C94" s="1" t="s">
        <v>192</v>
      </c>
      <c r="D94" s="1" t="s">
        <v>2138</v>
      </c>
      <c r="E94" s="1" t="s">
        <v>2066</v>
      </c>
      <c r="F94" s="1">
        <v>209.17599999999999</v>
      </c>
      <c r="G94" s="1">
        <v>254.07400000000001</v>
      </c>
      <c r="H94" s="1">
        <v>44.897525458200001</v>
      </c>
      <c r="I94" s="1" t="s">
        <v>37</v>
      </c>
      <c r="J94" s="1" t="s">
        <v>8</v>
      </c>
      <c r="Q94" s="1" t="s">
        <v>9</v>
      </c>
      <c r="R94" s="1" t="s">
        <v>10</v>
      </c>
      <c r="S94" s="1" t="s">
        <v>28</v>
      </c>
      <c r="T94" s="1" t="s">
        <v>2139</v>
      </c>
    </row>
    <row r="95" spans="1:21" x14ac:dyDescent="0.2">
      <c r="A95" s="1" t="s">
        <v>2126</v>
      </c>
      <c r="B95" s="1" t="s">
        <v>839</v>
      </c>
      <c r="C95" s="1" t="s">
        <v>192</v>
      </c>
      <c r="D95" s="1" t="s">
        <v>2066</v>
      </c>
      <c r="E95" s="1" t="s">
        <v>2127</v>
      </c>
      <c r="F95" s="1">
        <v>254.07400000000001</v>
      </c>
      <c r="G95" s="1">
        <v>255.02799999999999</v>
      </c>
      <c r="H95" s="1">
        <v>0.95368126909999995</v>
      </c>
      <c r="I95" s="1" t="s">
        <v>7</v>
      </c>
      <c r="J95" s="1" t="s">
        <v>8</v>
      </c>
      <c r="K95" s="1" t="s">
        <v>16</v>
      </c>
      <c r="Q95" s="1" t="s">
        <v>9</v>
      </c>
      <c r="R95" s="1" t="s">
        <v>10</v>
      </c>
      <c r="S95" s="1" t="s">
        <v>9</v>
      </c>
      <c r="U95" s="1">
        <v>80</v>
      </c>
    </row>
    <row r="96" spans="1:21" x14ac:dyDescent="0.2">
      <c r="A96" s="1" t="s">
        <v>4763</v>
      </c>
      <c r="B96" s="1" t="s">
        <v>246</v>
      </c>
      <c r="C96" s="1" t="s">
        <v>192</v>
      </c>
      <c r="D96" s="1" t="s">
        <v>4764</v>
      </c>
      <c r="E96" s="1" t="s">
        <v>4765</v>
      </c>
      <c r="F96" s="1">
        <v>0</v>
      </c>
      <c r="G96" s="1">
        <v>3.0950000000000002</v>
      </c>
      <c r="H96" s="1">
        <v>3.0951627172934151</v>
      </c>
      <c r="I96" s="1" t="s">
        <v>63</v>
      </c>
      <c r="J96" s="1" t="s">
        <v>8</v>
      </c>
      <c r="K96" s="1" t="s">
        <v>138</v>
      </c>
      <c r="Q96" s="1" t="s">
        <v>9</v>
      </c>
      <c r="R96" s="1" t="s">
        <v>4766</v>
      </c>
      <c r="S96" s="1" t="s">
        <v>9</v>
      </c>
    </row>
    <row r="97" spans="1:21" x14ac:dyDescent="0.2">
      <c r="A97" s="1" t="s">
        <v>1043</v>
      </c>
      <c r="B97" s="1" t="s">
        <v>246</v>
      </c>
      <c r="C97" s="1" t="s">
        <v>192</v>
      </c>
      <c r="D97" s="1" t="s">
        <v>1044</v>
      </c>
      <c r="E97" s="1" t="s">
        <v>1032</v>
      </c>
      <c r="F97" s="1">
        <v>0</v>
      </c>
      <c r="G97" s="1">
        <v>9.2040000000000006</v>
      </c>
      <c r="H97" s="1">
        <v>9.2042505473622995</v>
      </c>
      <c r="I97" s="1" t="s">
        <v>63</v>
      </c>
      <c r="J97" s="1" t="s">
        <v>8</v>
      </c>
      <c r="K97" s="1" t="s">
        <v>138</v>
      </c>
      <c r="L97" s="1" t="s">
        <v>1045</v>
      </c>
      <c r="Q97" s="1" t="s">
        <v>9</v>
      </c>
      <c r="R97" s="1" t="s">
        <v>10</v>
      </c>
      <c r="S97" s="1" t="s">
        <v>9</v>
      </c>
      <c r="T97" s="1" t="s">
        <v>1035</v>
      </c>
    </row>
    <row r="98" spans="1:21" x14ac:dyDescent="0.2">
      <c r="A98" s="1" t="s">
        <v>1031</v>
      </c>
      <c r="B98" s="1" t="s">
        <v>246</v>
      </c>
      <c r="C98" s="1" t="s">
        <v>192</v>
      </c>
      <c r="D98" s="1" t="s">
        <v>1032</v>
      </c>
      <c r="E98" s="1" t="s">
        <v>1033</v>
      </c>
      <c r="F98" s="1">
        <v>9.2040000000000006</v>
      </c>
      <c r="G98" s="1">
        <v>16.190999999999999</v>
      </c>
      <c r="H98" s="1">
        <v>6.9871276273215503</v>
      </c>
      <c r="I98" s="1" t="s">
        <v>63</v>
      </c>
      <c r="J98" s="1" t="s">
        <v>8</v>
      </c>
      <c r="K98" s="1" t="s">
        <v>138</v>
      </c>
      <c r="L98" s="1" t="s">
        <v>1034</v>
      </c>
      <c r="Q98" s="1" t="s">
        <v>9</v>
      </c>
      <c r="R98" s="1" t="s">
        <v>10</v>
      </c>
      <c r="S98" s="1" t="s">
        <v>9</v>
      </c>
      <c r="T98" s="1" t="s">
        <v>1035</v>
      </c>
    </row>
    <row r="99" spans="1:21" x14ac:dyDescent="0.2">
      <c r="A99" s="1" t="s">
        <v>1110</v>
      </c>
      <c r="B99" s="1" t="s">
        <v>246</v>
      </c>
      <c r="C99" s="1" t="s">
        <v>192</v>
      </c>
      <c r="D99" s="1" t="s">
        <v>1033</v>
      </c>
      <c r="E99" s="1" t="s">
        <v>1099</v>
      </c>
      <c r="F99" s="1">
        <v>16.190999999999999</v>
      </c>
      <c r="G99" s="1">
        <v>18.390999999999998</v>
      </c>
      <c r="H99" s="1">
        <v>2.2000802858092539</v>
      </c>
      <c r="I99" s="1" t="s">
        <v>63</v>
      </c>
      <c r="J99" s="1" t="s">
        <v>8</v>
      </c>
      <c r="K99" s="1" t="s">
        <v>138</v>
      </c>
      <c r="L99" s="1" t="s">
        <v>1111</v>
      </c>
      <c r="Q99" s="1" t="s">
        <v>9</v>
      </c>
      <c r="R99" s="1" t="s">
        <v>10</v>
      </c>
      <c r="S99" s="1" t="s">
        <v>9</v>
      </c>
      <c r="T99" s="1" t="s">
        <v>1035</v>
      </c>
    </row>
    <row r="100" spans="1:21" x14ac:dyDescent="0.2">
      <c r="A100" s="1" t="s">
        <v>1098</v>
      </c>
      <c r="B100" s="1" t="s">
        <v>246</v>
      </c>
      <c r="C100" s="1" t="s">
        <v>192</v>
      </c>
      <c r="D100" s="1" t="s">
        <v>1099</v>
      </c>
      <c r="E100" s="1" t="s">
        <v>1100</v>
      </c>
      <c r="F100" s="1">
        <v>18.390999999999998</v>
      </c>
      <c r="G100" s="1">
        <v>20.464000000000009</v>
      </c>
      <c r="H100" s="1">
        <v>2.0734717711093409</v>
      </c>
      <c r="I100" s="1" t="s">
        <v>7</v>
      </c>
      <c r="J100" s="1" t="s">
        <v>8</v>
      </c>
      <c r="K100" s="1" t="s">
        <v>16</v>
      </c>
      <c r="Q100" s="1" t="s">
        <v>9</v>
      </c>
      <c r="R100" s="1" t="s">
        <v>10</v>
      </c>
      <c r="S100" s="1" t="s">
        <v>9</v>
      </c>
      <c r="T100" s="1" t="s">
        <v>1035</v>
      </c>
    </row>
    <row r="101" spans="1:21" x14ac:dyDescent="0.2">
      <c r="A101" s="1" t="s">
        <v>1160</v>
      </c>
      <c r="B101" s="1" t="s">
        <v>246</v>
      </c>
      <c r="C101" s="1" t="s">
        <v>192</v>
      </c>
      <c r="D101" s="1" t="s">
        <v>1100</v>
      </c>
      <c r="E101" s="1" t="s">
        <v>1161</v>
      </c>
      <c r="F101" s="1">
        <v>20.464000000000009</v>
      </c>
      <c r="G101" s="1">
        <v>21.49</v>
      </c>
      <c r="H101" s="1">
        <v>1.0256016260796139</v>
      </c>
      <c r="I101" s="1" t="s">
        <v>63</v>
      </c>
      <c r="J101" s="1" t="s">
        <v>8</v>
      </c>
      <c r="K101" s="1" t="s">
        <v>16</v>
      </c>
      <c r="Q101" s="1" t="s">
        <v>9</v>
      </c>
      <c r="R101" s="1" t="s">
        <v>10</v>
      </c>
      <c r="S101" s="1" t="s">
        <v>9</v>
      </c>
      <c r="U101" s="1">
        <v>80</v>
      </c>
    </row>
    <row r="102" spans="1:21" x14ac:dyDescent="0.2">
      <c r="A102" s="1" t="s">
        <v>1175</v>
      </c>
      <c r="B102" s="1" t="s">
        <v>246</v>
      </c>
      <c r="C102" s="1" t="s">
        <v>192</v>
      </c>
      <c r="D102" s="1" t="s">
        <v>1161</v>
      </c>
      <c r="E102" s="1" t="s">
        <v>1176</v>
      </c>
      <c r="F102" s="1">
        <v>21.49</v>
      </c>
      <c r="G102" s="1">
        <v>22.712</v>
      </c>
      <c r="H102" s="1">
        <v>1.2223388043997361</v>
      </c>
      <c r="I102" s="1" t="s">
        <v>7</v>
      </c>
      <c r="J102" s="1" t="s">
        <v>8</v>
      </c>
      <c r="K102" s="1" t="s">
        <v>42</v>
      </c>
      <c r="Q102" s="1" t="s">
        <v>9</v>
      </c>
      <c r="R102" s="1" t="s">
        <v>10</v>
      </c>
      <c r="S102" s="1" t="s">
        <v>9</v>
      </c>
      <c r="U102" s="1">
        <v>80</v>
      </c>
    </row>
    <row r="103" spans="1:21" x14ac:dyDescent="0.2">
      <c r="A103" s="1" t="s">
        <v>1231</v>
      </c>
      <c r="B103" s="1" t="s">
        <v>246</v>
      </c>
      <c r="C103" s="1" t="s">
        <v>192</v>
      </c>
      <c r="D103" s="1" t="s">
        <v>1176</v>
      </c>
      <c r="E103" s="1" t="s">
        <v>1064</v>
      </c>
      <c r="F103" s="1">
        <v>22.712</v>
      </c>
      <c r="G103" s="1">
        <v>35.555000000000007</v>
      </c>
      <c r="H103" s="1">
        <v>12.84276824971727</v>
      </c>
      <c r="I103" s="1" t="s">
        <v>7</v>
      </c>
      <c r="J103" s="1" t="s">
        <v>8</v>
      </c>
      <c r="K103" s="1" t="s">
        <v>42</v>
      </c>
      <c r="Q103" s="1" t="s">
        <v>9</v>
      </c>
      <c r="R103" s="1" t="s">
        <v>10</v>
      </c>
      <c r="S103" s="1" t="s">
        <v>28</v>
      </c>
      <c r="U103" s="1">
        <v>80</v>
      </c>
    </row>
    <row r="104" spans="1:21" x14ac:dyDescent="0.2">
      <c r="A104" s="1" t="s">
        <v>1223</v>
      </c>
      <c r="B104" s="1" t="s">
        <v>246</v>
      </c>
      <c r="C104" s="1" t="s">
        <v>192</v>
      </c>
      <c r="D104" s="1" t="s">
        <v>1064</v>
      </c>
      <c r="E104" s="1" t="s">
        <v>1224</v>
      </c>
      <c r="F104" s="1">
        <v>35.555000000000007</v>
      </c>
      <c r="G104" s="1">
        <v>35.838000000000008</v>
      </c>
      <c r="H104" s="1">
        <v>0.28274723728825601</v>
      </c>
      <c r="I104" s="1" t="s">
        <v>7</v>
      </c>
      <c r="J104" s="1" t="s">
        <v>8</v>
      </c>
      <c r="K104" s="1" t="s">
        <v>42</v>
      </c>
      <c r="Q104" s="1" t="s">
        <v>9</v>
      </c>
      <c r="R104" s="1" t="s">
        <v>10</v>
      </c>
      <c r="S104" s="1" t="s">
        <v>9</v>
      </c>
      <c r="U104" s="1">
        <v>80</v>
      </c>
    </row>
    <row r="105" spans="1:21" x14ac:dyDescent="0.2">
      <c r="A105" s="1" t="s">
        <v>1226</v>
      </c>
      <c r="B105" s="1" t="s">
        <v>246</v>
      </c>
      <c r="C105" s="1" t="s">
        <v>192</v>
      </c>
      <c r="D105" s="1" t="s">
        <v>1224</v>
      </c>
      <c r="E105" s="1" t="s">
        <v>832</v>
      </c>
      <c r="F105" s="1">
        <v>35.838000000000008</v>
      </c>
      <c r="G105" s="1">
        <v>36.003999999999998</v>
      </c>
      <c r="H105" s="1">
        <v>0.16561951542960199</v>
      </c>
      <c r="I105" s="1" t="s">
        <v>7</v>
      </c>
      <c r="J105" s="1" t="s">
        <v>8</v>
      </c>
      <c r="K105" s="1" t="s">
        <v>42</v>
      </c>
      <c r="Q105" s="1" t="s">
        <v>9</v>
      </c>
      <c r="R105" s="1" t="s">
        <v>10</v>
      </c>
      <c r="S105" s="1" t="s">
        <v>9</v>
      </c>
      <c r="U105" s="1">
        <v>80</v>
      </c>
    </row>
    <row r="106" spans="1:21" x14ac:dyDescent="0.2">
      <c r="A106" s="1" t="s">
        <v>831</v>
      </c>
      <c r="B106" s="1" t="s">
        <v>246</v>
      </c>
      <c r="C106" s="1" t="s">
        <v>192</v>
      </c>
      <c r="D106" s="1" t="s">
        <v>832</v>
      </c>
      <c r="E106" s="1" t="s">
        <v>833</v>
      </c>
      <c r="F106" s="1">
        <v>36.003999999999998</v>
      </c>
      <c r="G106" s="1">
        <v>45.573000000000008</v>
      </c>
      <c r="H106" s="1">
        <v>9.5689905560970381</v>
      </c>
      <c r="I106" s="1" t="s">
        <v>7</v>
      </c>
      <c r="J106" s="1" t="s">
        <v>8</v>
      </c>
      <c r="K106" s="1" t="s">
        <v>42</v>
      </c>
      <c r="Q106" s="1" t="s">
        <v>9</v>
      </c>
      <c r="R106" s="1" t="s">
        <v>10</v>
      </c>
      <c r="S106" s="1" t="s">
        <v>28</v>
      </c>
      <c r="U106" s="1">
        <v>80</v>
      </c>
    </row>
    <row r="107" spans="1:21" x14ac:dyDescent="0.2">
      <c r="A107" s="1" t="s">
        <v>889</v>
      </c>
      <c r="B107" s="1" t="s">
        <v>246</v>
      </c>
      <c r="C107" s="1" t="s">
        <v>192</v>
      </c>
      <c r="D107" s="1" t="s">
        <v>833</v>
      </c>
      <c r="E107" s="1" t="s">
        <v>890</v>
      </c>
      <c r="F107" s="1">
        <v>45.573000000000008</v>
      </c>
      <c r="G107" s="1">
        <v>46.541000000000011</v>
      </c>
      <c r="H107" s="1">
        <v>0.96785249180159205</v>
      </c>
      <c r="I107" s="1" t="s">
        <v>7</v>
      </c>
      <c r="J107" s="1" t="s">
        <v>8</v>
      </c>
      <c r="K107" s="1" t="s">
        <v>16</v>
      </c>
      <c r="Q107" s="1" t="s">
        <v>9</v>
      </c>
      <c r="R107" s="1" t="s">
        <v>10</v>
      </c>
      <c r="S107" s="1" t="s">
        <v>9</v>
      </c>
      <c r="U107" s="1">
        <v>80</v>
      </c>
    </row>
    <row r="108" spans="1:21" x14ac:dyDescent="0.2">
      <c r="A108" s="1" t="s">
        <v>938</v>
      </c>
      <c r="B108" s="1" t="s">
        <v>246</v>
      </c>
      <c r="C108" s="1" t="s">
        <v>192</v>
      </c>
      <c r="D108" s="1" t="s">
        <v>890</v>
      </c>
      <c r="E108" s="1" t="s">
        <v>118</v>
      </c>
      <c r="F108" s="1">
        <v>46.541000000000011</v>
      </c>
      <c r="G108" s="1">
        <v>48.396000000000008</v>
      </c>
      <c r="H108" s="1">
        <v>1.8551802491351701</v>
      </c>
      <c r="I108" s="1" t="s">
        <v>7</v>
      </c>
      <c r="J108" s="1" t="s">
        <v>8</v>
      </c>
      <c r="K108" s="1" t="s">
        <v>16</v>
      </c>
      <c r="Q108" s="1" t="s">
        <v>9</v>
      </c>
      <c r="R108" s="1" t="s">
        <v>10</v>
      </c>
      <c r="S108" s="1" t="s">
        <v>28</v>
      </c>
      <c r="U108" s="1">
        <v>60</v>
      </c>
    </row>
    <row r="109" spans="1:21" x14ac:dyDescent="0.2">
      <c r="A109" s="1" t="s">
        <v>989</v>
      </c>
      <c r="B109" s="1" t="s">
        <v>246</v>
      </c>
      <c r="C109" s="1" t="s">
        <v>192</v>
      </c>
      <c r="D109" s="1" t="s">
        <v>118</v>
      </c>
      <c r="E109" s="1" t="s">
        <v>714</v>
      </c>
      <c r="F109" s="1">
        <v>48.396000000000008</v>
      </c>
      <c r="G109" s="1">
        <v>69.561000000000007</v>
      </c>
      <c r="H109" s="1">
        <v>21.164663619487211</v>
      </c>
      <c r="I109" s="1" t="s">
        <v>7</v>
      </c>
      <c r="J109" s="1" t="s">
        <v>8</v>
      </c>
      <c r="K109" s="1" t="s">
        <v>16</v>
      </c>
      <c r="Q109" s="1" t="s">
        <v>9</v>
      </c>
      <c r="R109" s="1" t="s">
        <v>10</v>
      </c>
      <c r="S109" s="1" t="s">
        <v>28</v>
      </c>
      <c r="U109" s="1">
        <v>60</v>
      </c>
    </row>
    <row r="110" spans="1:21" x14ac:dyDescent="0.2">
      <c r="A110" s="1" t="s">
        <v>977</v>
      </c>
      <c r="B110" s="1" t="s">
        <v>246</v>
      </c>
      <c r="C110" s="1" t="s">
        <v>192</v>
      </c>
      <c r="D110" s="1" t="s">
        <v>714</v>
      </c>
      <c r="E110" s="1" t="s">
        <v>643</v>
      </c>
      <c r="F110" s="1">
        <v>69.561000000000007</v>
      </c>
      <c r="G110" s="1">
        <v>70.17</v>
      </c>
      <c r="H110" s="1">
        <v>0.608531685564344</v>
      </c>
      <c r="I110" s="1" t="s">
        <v>7</v>
      </c>
      <c r="J110" s="1" t="s">
        <v>8</v>
      </c>
      <c r="K110" s="1" t="s">
        <v>22</v>
      </c>
      <c r="L110" s="1" t="s">
        <v>978</v>
      </c>
      <c r="Q110" s="1" t="s">
        <v>9</v>
      </c>
      <c r="R110" s="1" t="s">
        <v>10</v>
      </c>
      <c r="S110" s="1" t="s">
        <v>28</v>
      </c>
      <c r="U110" s="1">
        <v>60</v>
      </c>
    </row>
    <row r="111" spans="1:21" x14ac:dyDescent="0.2">
      <c r="A111" s="1" t="s">
        <v>642</v>
      </c>
      <c r="B111" s="1" t="s">
        <v>246</v>
      </c>
      <c r="C111" s="1" t="s">
        <v>192</v>
      </c>
      <c r="D111" s="1" t="s">
        <v>643</v>
      </c>
      <c r="E111" s="1" t="s">
        <v>628</v>
      </c>
      <c r="F111" s="1">
        <v>70.17</v>
      </c>
      <c r="G111" s="1">
        <v>74.305999999999997</v>
      </c>
      <c r="H111" s="1">
        <v>4.1359428063456232</v>
      </c>
      <c r="I111" s="1" t="s">
        <v>7</v>
      </c>
      <c r="J111" s="1" t="s">
        <v>8</v>
      </c>
      <c r="K111" s="1" t="s">
        <v>22</v>
      </c>
      <c r="L111" s="1" t="s">
        <v>644</v>
      </c>
      <c r="Q111" s="1" t="s">
        <v>9</v>
      </c>
      <c r="R111" s="1" t="s">
        <v>10</v>
      </c>
      <c r="S111" s="1" t="s">
        <v>28</v>
      </c>
      <c r="U111" s="1">
        <v>60</v>
      </c>
    </row>
    <row r="112" spans="1:21" x14ac:dyDescent="0.2">
      <c r="A112" s="1" t="s">
        <v>627</v>
      </c>
      <c r="B112" s="1" t="s">
        <v>246</v>
      </c>
      <c r="C112" s="1" t="s">
        <v>192</v>
      </c>
      <c r="D112" s="1" t="s">
        <v>628</v>
      </c>
      <c r="E112" s="1" t="s">
        <v>629</v>
      </c>
      <c r="F112" s="1">
        <v>74.305999999999997</v>
      </c>
      <c r="G112" s="1">
        <v>77.602000000000004</v>
      </c>
      <c r="H112" s="1">
        <v>3.2962375236215631</v>
      </c>
      <c r="I112" s="1" t="s">
        <v>7</v>
      </c>
      <c r="J112" s="1" t="s">
        <v>8</v>
      </c>
      <c r="K112" s="1" t="s">
        <v>22</v>
      </c>
      <c r="L112" s="1" t="s">
        <v>630</v>
      </c>
      <c r="Q112" s="1" t="s">
        <v>9</v>
      </c>
      <c r="R112" s="1" t="s">
        <v>10</v>
      </c>
      <c r="S112" s="1" t="s">
        <v>28</v>
      </c>
      <c r="U112" s="1">
        <v>80</v>
      </c>
    </row>
    <row r="113" spans="1:21" x14ac:dyDescent="0.2">
      <c r="A113" s="1" t="s">
        <v>1301</v>
      </c>
      <c r="B113" s="1" t="s">
        <v>246</v>
      </c>
      <c r="C113" s="1" t="s">
        <v>192</v>
      </c>
      <c r="D113" s="1" t="s">
        <v>629</v>
      </c>
      <c r="E113" s="1" t="s">
        <v>526</v>
      </c>
      <c r="F113" s="1">
        <v>77.602000000000004</v>
      </c>
      <c r="G113" s="1">
        <v>81.573999999999998</v>
      </c>
      <c r="H113" s="1">
        <v>3.9723283324943912</v>
      </c>
      <c r="I113" s="1" t="s">
        <v>7</v>
      </c>
      <c r="J113" s="1" t="s">
        <v>8</v>
      </c>
      <c r="K113" s="1" t="s">
        <v>22</v>
      </c>
      <c r="L113" s="1" t="s">
        <v>1302</v>
      </c>
      <c r="Q113" s="1" t="s">
        <v>9</v>
      </c>
      <c r="R113" s="1" t="s">
        <v>10</v>
      </c>
      <c r="S113" s="1" t="s">
        <v>28</v>
      </c>
      <c r="U113" s="1">
        <v>60</v>
      </c>
    </row>
    <row r="114" spans="1:21" x14ac:dyDescent="0.2">
      <c r="A114" s="1" t="s">
        <v>1321</v>
      </c>
      <c r="B114" s="1" t="s">
        <v>246</v>
      </c>
      <c r="C114" s="1" t="s">
        <v>192</v>
      </c>
      <c r="D114" s="1" t="s">
        <v>526</v>
      </c>
      <c r="E114" s="1" t="s">
        <v>1322</v>
      </c>
      <c r="F114" s="1">
        <v>81.573999999999998</v>
      </c>
      <c r="G114" s="1">
        <v>106.126</v>
      </c>
      <c r="H114" s="1">
        <v>24.551526998388631</v>
      </c>
      <c r="I114" s="1" t="s">
        <v>106</v>
      </c>
      <c r="J114" s="1" t="s">
        <v>8</v>
      </c>
      <c r="Q114" s="1" t="s">
        <v>9</v>
      </c>
      <c r="R114" s="1" t="s">
        <v>10</v>
      </c>
      <c r="S114" s="1" t="s">
        <v>28</v>
      </c>
      <c r="U114" s="1">
        <v>80</v>
      </c>
    </row>
    <row r="115" spans="1:21" x14ac:dyDescent="0.2">
      <c r="A115" s="1" t="s">
        <v>1332</v>
      </c>
      <c r="B115" s="1" t="s">
        <v>246</v>
      </c>
      <c r="C115" s="1" t="s">
        <v>192</v>
      </c>
      <c r="D115" s="1" t="s">
        <v>1322</v>
      </c>
      <c r="E115" s="1" t="s">
        <v>1333</v>
      </c>
      <c r="F115" s="1">
        <v>106.126</v>
      </c>
      <c r="G115" s="1">
        <v>106.61199999999999</v>
      </c>
      <c r="H115" s="1">
        <v>0.48645702793650702</v>
      </c>
      <c r="I115" s="1" t="s">
        <v>106</v>
      </c>
      <c r="J115" s="1" t="s">
        <v>8</v>
      </c>
      <c r="Q115" s="1" t="s">
        <v>9</v>
      </c>
      <c r="R115" s="1" t="s">
        <v>10</v>
      </c>
      <c r="S115" s="1" t="s">
        <v>9</v>
      </c>
      <c r="U115" s="1">
        <v>80</v>
      </c>
    </row>
    <row r="116" spans="1:21" x14ac:dyDescent="0.2">
      <c r="A116" s="1" t="s">
        <v>1377</v>
      </c>
      <c r="B116" s="1" t="s">
        <v>246</v>
      </c>
      <c r="C116" s="1" t="s">
        <v>192</v>
      </c>
      <c r="D116" s="1" t="s">
        <v>1333</v>
      </c>
      <c r="E116" s="1" t="s">
        <v>1378</v>
      </c>
      <c r="F116" s="1">
        <v>106.61199999999999</v>
      </c>
      <c r="G116" s="1">
        <v>107.20399999999999</v>
      </c>
      <c r="H116" s="1">
        <v>0.59180975321726204</v>
      </c>
      <c r="I116" s="1" t="s">
        <v>7</v>
      </c>
      <c r="J116" s="1" t="s">
        <v>8</v>
      </c>
      <c r="K116" s="1" t="s">
        <v>22</v>
      </c>
      <c r="L116" s="1" t="s">
        <v>1379</v>
      </c>
      <c r="Q116" s="1" t="s">
        <v>9</v>
      </c>
      <c r="R116" s="1" t="s">
        <v>10</v>
      </c>
      <c r="S116" s="1" t="s">
        <v>9</v>
      </c>
      <c r="U116" s="1">
        <v>80</v>
      </c>
    </row>
    <row r="117" spans="1:21" x14ac:dyDescent="0.2">
      <c r="A117" s="1" t="s">
        <v>2380</v>
      </c>
      <c r="B117" s="1" t="s">
        <v>246</v>
      </c>
      <c r="C117" s="1" t="s">
        <v>192</v>
      </c>
      <c r="D117" s="1" t="s">
        <v>1378</v>
      </c>
      <c r="E117" s="1" t="s">
        <v>2381</v>
      </c>
      <c r="F117" s="1">
        <v>107.20399999999999</v>
      </c>
      <c r="G117" s="1">
        <v>108.107</v>
      </c>
      <c r="H117" s="1">
        <v>0.90286314855625205</v>
      </c>
      <c r="I117" s="1" t="s">
        <v>7</v>
      </c>
      <c r="J117" s="1" t="s">
        <v>8</v>
      </c>
      <c r="K117" s="1" t="s">
        <v>22</v>
      </c>
      <c r="Q117" s="1" t="s">
        <v>9</v>
      </c>
      <c r="R117" s="1" t="s">
        <v>10</v>
      </c>
      <c r="S117" s="1" t="s">
        <v>9</v>
      </c>
      <c r="U117" s="1">
        <v>80</v>
      </c>
    </row>
    <row r="118" spans="1:21" x14ac:dyDescent="0.2">
      <c r="A118" s="1" t="s">
        <v>2457</v>
      </c>
      <c r="B118" s="1" t="s">
        <v>246</v>
      </c>
      <c r="C118" s="1" t="s">
        <v>192</v>
      </c>
      <c r="D118" s="1" t="s">
        <v>2381</v>
      </c>
      <c r="E118" s="1" t="s">
        <v>2180</v>
      </c>
      <c r="F118" s="1">
        <v>108.107</v>
      </c>
      <c r="G118" s="1">
        <v>138.505</v>
      </c>
      <c r="H118" s="1">
        <v>30.39819057642881</v>
      </c>
      <c r="I118" s="1" t="s">
        <v>37</v>
      </c>
      <c r="J118" s="1" t="s">
        <v>8</v>
      </c>
      <c r="Q118" s="1" t="s">
        <v>9</v>
      </c>
      <c r="R118" s="1" t="s">
        <v>10</v>
      </c>
      <c r="S118" s="1" t="s">
        <v>28</v>
      </c>
      <c r="U118" s="1">
        <v>80</v>
      </c>
    </row>
    <row r="119" spans="1:21" x14ac:dyDescent="0.2">
      <c r="A119" s="1" t="s">
        <v>2179</v>
      </c>
      <c r="B119" s="1" t="s">
        <v>246</v>
      </c>
      <c r="C119" s="1" t="s">
        <v>192</v>
      </c>
      <c r="D119" s="1" t="s">
        <v>2180</v>
      </c>
      <c r="E119" s="1" t="s">
        <v>2171</v>
      </c>
      <c r="F119" s="1">
        <v>138.505</v>
      </c>
      <c r="G119" s="1">
        <v>139.398</v>
      </c>
      <c r="H119" s="1">
        <v>0.89338739578168103</v>
      </c>
      <c r="I119" s="1" t="s">
        <v>7</v>
      </c>
      <c r="J119" s="1" t="s">
        <v>8</v>
      </c>
      <c r="K119" s="1" t="s">
        <v>138</v>
      </c>
      <c r="L119" s="1" t="s">
        <v>2181</v>
      </c>
      <c r="Q119" s="1" t="s">
        <v>9</v>
      </c>
      <c r="R119" s="1" t="s">
        <v>10</v>
      </c>
      <c r="S119" s="1" t="s">
        <v>9</v>
      </c>
      <c r="U119" s="1">
        <v>80</v>
      </c>
    </row>
    <row r="120" spans="1:21" x14ac:dyDescent="0.2">
      <c r="A120" s="1" t="s">
        <v>2170</v>
      </c>
      <c r="B120" s="1" t="s">
        <v>246</v>
      </c>
      <c r="C120" s="1" t="s">
        <v>192</v>
      </c>
      <c r="D120" s="1" t="s">
        <v>2171</v>
      </c>
      <c r="E120" s="1" t="s">
        <v>2172</v>
      </c>
      <c r="F120" s="1">
        <v>139.398</v>
      </c>
      <c r="G120" s="1">
        <v>139.54900000000001</v>
      </c>
      <c r="H120" s="1">
        <v>0.15122241327496799</v>
      </c>
      <c r="I120" s="1" t="s">
        <v>7</v>
      </c>
      <c r="J120" s="1" t="s">
        <v>8</v>
      </c>
      <c r="K120" s="1" t="s">
        <v>138</v>
      </c>
      <c r="L120" s="1" t="s">
        <v>2173</v>
      </c>
      <c r="Q120" s="1" t="s">
        <v>9</v>
      </c>
      <c r="R120" s="1" t="s">
        <v>10</v>
      </c>
      <c r="S120" s="1" t="s">
        <v>9</v>
      </c>
      <c r="U120" s="1">
        <v>80</v>
      </c>
    </row>
    <row r="121" spans="1:21" x14ac:dyDescent="0.2">
      <c r="A121" s="1" t="s">
        <v>2220</v>
      </c>
      <c r="B121" s="1" t="s">
        <v>246</v>
      </c>
      <c r="C121" s="1" t="s">
        <v>192</v>
      </c>
      <c r="D121" s="1" t="s">
        <v>2172</v>
      </c>
      <c r="E121" s="1" t="s">
        <v>1937</v>
      </c>
      <c r="F121" s="1">
        <v>139.54900000000001</v>
      </c>
      <c r="G121" s="1">
        <v>150.76900000000001</v>
      </c>
      <c r="H121" s="1">
        <v>11.22034901740936</v>
      </c>
      <c r="I121" s="1" t="s">
        <v>7</v>
      </c>
      <c r="J121" s="1" t="s">
        <v>8</v>
      </c>
      <c r="K121" s="1" t="s">
        <v>138</v>
      </c>
      <c r="L121" s="1" t="s">
        <v>2221</v>
      </c>
      <c r="Q121" s="1" t="s">
        <v>9</v>
      </c>
      <c r="R121" s="1" t="s">
        <v>10</v>
      </c>
      <c r="S121" s="1" t="s">
        <v>28</v>
      </c>
      <c r="U121" s="1">
        <v>80</v>
      </c>
    </row>
    <row r="122" spans="1:21" x14ac:dyDescent="0.2">
      <c r="A122" s="1" t="s">
        <v>2294</v>
      </c>
      <c r="B122" s="1" t="s">
        <v>246</v>
      </c>
      <c r="C122" s="1" t="s">
        <v>192</v>
      </c>
      <c r="D122" s="1" t="s">
        <v>1937</v>
      </c>
      <c r="E122" s="1" t="s">
        <v>2278</v>
      </c>
      <c r="F122" s="1">
        <v>150.76900000000001</v>
      </c>
      <c r="G122" s="1">
        <v>155.864</v>
      </c>
      <c r="H122" s="1">
        <v>5.0948828613325601</v>
      </c>
      <c r="I122" s="1" t="s">
        <v>7</v>
      </c>
      <c r="J122" s="1" t="s">
        <v>8</v>
      </c>
      <c r="K122" s="1" t="s">
        <v>138</v>
      </c>
      <c r="L122" s="1" t="s">
        <v>2295</v>
      </c>
      <c r="M122" s="1" t="s">
        <v>2296</v>
      </c>
      <c r="Q122" s="1" t="s">
        <v>9</v>
      </c>
      <c r="R122" s="1" t="s">
        <v>10</v>
      </c>
      <c r="S122" s="1" t="s">
        <v>28</v>
      </c>
      <c r="U122" s="1">
        <v>80</v>
      </c>
    </row>
    <row r="123" spans="1:21" x14ac:dyDescent="0.2">
      <c r="A123" s="1" t="s">
        <v>2277</v>
      </c>
      <c r="B123" s="1" t="s">
        <v>246</v>
      </c>
      <c r="C123" s="1" t="s">
        <v>192</v>
      </c>
      <c r="D123" s="1" t="s">
        <v>2278</v>
      </c>
      <c r="E123" s="1" t="s">
        <v>2272</v>
      </c>
      <c r="F123" s="1">
        <v>155.864</v>
      </c>
      <c r="G123" s="1">
        <v>156.916</v>
      </c>
      <c r="H123" s="1">
        <v>1.0517397431186279</v>
      </c>
      <c r="I123" s="1" t="s">
        <v>63</v>
      </c>
      <c r="J123" s="1" t="s">
        <v>8</v>
      </c>
      <c r="K123" s="1" t="s">
        <v>22</v>
      </c>
      <c r="L123" s="1" t="s">
        <v>2279</v>
      </c>
      <c r="M123" s="1" t="s">
        <v>2280</v>
      </c>
      <c r="Q123" s="1" t="s">
        <v>9</v>
      </c>
      <c r="R123" s="1" t="s">
        <v>10</v>
      </c>
      <c r="S123" s="1" t="s">
        <v>9</v>
      </c>
      <c r="U123" s="1">
        <v>80</v>
      </c>
    </row>
    <row r="124" spans="1:21" x14ac:dyDescent="0.2">
      <c r="A124" s="1" t="s">
        <v>2271</v>
      </c>
      <c r="B124" s="1" t="s">
        <v>246</v>
      </c>
      <c r="C124" s="1" t="s">
        <v>192</v>
      </c>
      <c r="D124" s="1" t="s">
        <v>2272</v>
      </c>
      <c r="E124" s="1" t="s">
        <v>2261</v>
      </c>
      <c r="F124" s="1">
        <v>156.916</v>
      </c>
      <c r="G124" s="1">
        <v>159.65700000000001</v>
      </c>
      <c r="H124" s="1">
        <v>2.7414523501281352</v>
      </c>
      <c r="I124" s="1" t="s">
        <v>63</v>
      </c>
      <c r="J124" s="1" t="s">
        <v>8</v>
      </c>
      <c r="K124" s="1" t="s">
        <v>22</v>
      </c>
      <c r="Q124" s="1" t="s">
        <v>9</v>
      </c>
      <c r="R124" s="1" t="s">
        <v>10</v>
      </c>
      <c r="S124" s="1" t="s">
        <v>9</v>
      </c>
      <c r="U124" s="1">
        <v>80</v>
      </c>
    </row>
    <row r="125" spans="1:21" x14ac:dyDescent="0.2">
      <c r="A125" s="1" t="s">
        <v>2260</v>
      </c>
      <c r="B125" s="1" t="s">
        <v>246</v>
      </c>
      <c r="C125" s="1" t="s">
        <v>192</v>
      </c>
      <c r="D125" s="1" t="s">
        <v>2261</v>
      </c>
      <c r="E125" s="1" t="s">
        <v>2262</v>
      </c>
      <c r="F125" s="1">
        <v>159.65700000000001</v>
      </c>
      <c r="G125" s="1">
        <v>160.99799999999999</v>
      </c>
      <c r="H125" s="1">
        <v>1.3413491445214649</v>
      </c>
      <c r="I125" s="1" t="s">
        <v>7</v>
      </c>
      <c r="J125" s="1" t="s">
        <v>8</v>
      </c>
      <c r="K125" s="1" t="s">
        <v>22</v>
      </c>
      <c r="Q125" s="1" t="s">
        <v>9</v>
      </c>
      <c r="R125" s="1" t="s">
        <v>10</v>
      </c>
      <c r="S125" s="1" t="s">
        <v>28</v>
      </c>
      <c r="U125" s="1">
        <v>80</v>
      </c>
    </row>
    <row r="126" spans="1:21" x14ac:dyDescent="0.2">
      <c r="A126" s="1" t="s">
        <v>2774</v>
      </c>
      <c r="B126" s="1" t="s">
        <v>246</v>
      </c>
      <c r="C126" s="1" t="s">
        <v>192</v>
      </c>
      <c r="D126" s="1" t="s">
        <v>2262</v>
      </c>
      <c r="E126" s="1" t="s">
        <v>2533</v>
      </c>
      <c r="F126" s="1">
        <v>160.99799999999999</v>
      </c>
      <c r="G126" s="1">
        <v>167.49900000000011</v>
      </c>
      <c r="H126" s="1">
        <v>6.5005552440006884</v>
      </c>
      <c r="I126" s="1" t="s">
        <v>7</v>
      </c>
      <c r="J126" s="1" t="s">
        <v>8</v>
      </c>
      <c r="K126" s="1" t="s">
        <v>22</v>
      </c>
      <c r="Q126" s="1" t="s">
        <v>9</v>
      </c>
      <c r="R126" s="1" t="s">
        <v>10</v>
      </c>
      <c r="S126" s="1" t="s">
        <v>28</v>
      </c>
      <c r="U126" s="1">
        <v>80</v>
      </c>
    </row>
    <row r="127" spans="1:21" x14ac:dyDescent="0.2">
      <c r="A127" s="1" t="s">
        <v>2532</v>
      </c>
      <c r="B127" s="1" t="s">
        <v>246</v>
      </c>
      <c r="C127" s="1" t="s">
        <v>192</v>
      </c>
      <c r="D127" s="1" t="s">
        <v>2533</v>
      </c>
      <c r="E127" s="1" t="s">
        <v>34</v>
      </c>
      <c r="F127" s="1">
        <v>167.49900000000011</v>
      </c>
      <c r="G127" s="1">
        <v>182.13200000000009</v>
      </c>
      <c r="H127" s="1">
        <v>14.633237810191041</v>
      </c>
      <c r="I127" s="1" t="s">
        <v>7</v>
      </c>
      <c r="J127" s="1" t="s">
        <v>8</v>
      </c>
      <c r="K127" s="1" t="s">
        <v>16</v>
      </c>
      <c r="Q127" s="1" t="s">
        <v>9</v>
      </c>
      <c r="R127" s="1" t="s">
        <v>10</v>
      </c>
      <c r="S127" s="1" t="s">
        <v>28</v>
      </c>
      <c r="U127" s="1">
        <v>80</v>
      </c>
    </row>
    <row r="128" spans="1:21" x14ac:dyDescent="0.2">
      <c r="A128" s="1" t="s">
        <v>2647</v>
      </c>
      <c r="B128" s="1" t="s">
        <v>246</v>
      </c>
      <c r="C128" s="1" t="s">
        <v>192</v>
      </c>
      <c r="D128" s="1" t="s">
        <v>34</v>
      </c>
      <c r="E128" s="1" t="s">
        <v>1757</v>
      </c>
      <c r="F128" s="1">
        <v>182.13200000000009</v>
      </c>
      <c r="G128" s="1">
        <v>255.36900000000011</v>
      </c>
      <c r="H128" s="1">
        <v>73.236510219927311</v>
      </c>
      <c r="I128" s="1" t="s">
        <v>7</v>
      </c>
      <c r="J128" s="1" t="s">
        <v>8</v>
      </c>
      <c r="K128" s="1" t="s">
        <v>16</v>
      </c>
      <c r="Q128" s="1" t="s">
        <v>9</v>
      </c>
      <c r="R128" s="1" t="s">
        <v>10</v>
      </c>
      <c r="S128" s="1" t="s">
        <v>28</v>
      </c>
      <c r="U128" s="1">
        <v>80</v>
      </c>
    </row>
    <row r="129" spans="1:21" x14ac:dyDescent="0.2">
      <c r="A129" s="1" t="s">
        <v>3529</v>
      </c>
      <c r="B129" s="1" t="s">
        <v>246</v>
      </c>
      <c r="C129" s="1" t="s">
        <v>192</v>
      </c>
      <c r="D129" s="1" t="s">
        <v>1757</v>
      </c>
      <c r="E129" s="1" t="s">
        <v>3530</v>
      </c>
      <c r="F129" s="1">
        <v>255.36900000000011</v>
      </c>
      <c r="G129" s="1">
        <v>273.38799999999998</v>
      </c>
      <c r="H129" s="1">
        <v>18.018511882469038</v>
      </c>
      <c r="I129" s="1" t="s">
        <v>7</v>
      </c>
      <c r="J129" s="1" t="s">
        <v>8</v>
      </c>
      <c r="K129" s="1" t="s">
        <v>42</v>
      </c>
      <c r="L129" s="1" t="s">
        <v>3531</v>
      </c>
      <c r="Q129" s="1" t="s">
        <v>9</v>
      </c>
      <c r="R129" s="1" t="s">
        <v>10</v>
      </c>
      <c r="S129" s="1" t="s">
        <v>28</v>
      </c>
      <c r="U129" s="1">
        <v>80</v>
      </c>
    </row>
    <row r="130" spans="1:21" x14ac:dyDescent="0.2">
      <c r="A130" s="1" t="s">
        <v>3612</v>
      </c>
      <c r="B130" s="1" t="s">
        <v>246</v>
      </c>
      <c r="C130" s="1" t="s">
        <v>192</v>
      </c>
      <c r="D130" s="1" t="s">
        <v>3530</v>
      </c>
      <c r="E130" s="1" t="s">
        <v>3613</v>
      </c>
      <c r="F130" s="1">
        <v>273.38799999999998</v>
      </c>
      <c r="G130" s="1">
        <v>289.28500000000003</v>
      </c>
      <c r="H130" s="1">
        <v>15.89725779293545</v>
      </c>
      <c r="I130" s="1" t="s">
        <v>7</v>
      </c>
      <c r="J130" s="1" t="s">
        <v>8</v>
      </c>
      <c r="K130" s="1" t="s">
        <v>16</v>
      </c>
      <c r="Q130" s="1" t="s">
        <v>9</v>
      </c>
      <c r="R130" s="1" t="s">
        <v>10</v>
      </c>
      <c r="S130" s="1" t="s">
        <v>28</v>
      </c>
      <c r="U130" s="1">
        <v>80</v>
      </c>
    </row>
    <row r="131" spans="1:21" x14ac:dyDescent="0.2">
      <c r="A131" s="1" t="s">
        <v>3661</v>
      </c>
      <c r="B131" s="1" t="s">
        <v>246</v>
      </c>
      <c r="C131" s="1" t="s">
        <v>192</v>
      </c>
      <c r="D131" s="1" t="s">
        <v>3613</v>
      </c>
      <c r="E131" s="1" t="s">
        <v>90</v>
      </c>
      <c r="F131" s="1">
        <v>289.28500000000003</v>
      </c>
      <c r="G131" s="1">
        <v>338.79100000000011</v>
      </c>
      <c r="H131" s="1">
        <v>49.505880725992519</v>
      </c>
      <c r="I131" s="1" t="s">
        <v>37</v>
      </c>
      <c r="J131" s="1" t="s">
        <v>8</v>
      </c>
      <c r="Q131" s="1" t="s">
        <v>9</v>
      </c>
      <c r="R131" s="1" t="s">
        <v>10</v>
      </c>
      <c r="S131" s="1" t="s">
        <v>28</v>
      </c>
      <c r="U131" s="1">
        <v>80</v>
      </c>
    </row>
    <row r="132" spans="1:21" x14ac:dyDescent="0.2">
      <c r="A132" s="1" t="s">
        <v>3355</v>
      </c>
      <c r="B132" s="1" t="s">
        <v>246</v>
      </c>
      <c r="C132" s="1" t="s">
        <v>192</v>
      </c>
      <c r="D132" s="1" t="s">
        <v>90</v>
      </c>
      <c r="E132" s="1" t="s">
        <v>1159</v>
      </c>
      <c r="F132" s="1">
        <v>338.79100000000011</v>
      </c>
      <c r="G132" s="1">
        <v>347.18600000000009</v>
      </c>
      <c r="H132" s="1">
        <v>8.3953015952385783</v>
      </c>
      <c r="I132" s="1" t="s">
        <v>7</v>
      </c>
      <c r="J132" s="1" t="s">
        <v>8</v>
      </c>
      <c r="K132" s="1" t="s">
        <v>138</v>
      </c>
      <c r="Q132" s="1" t="s">
        <v>9</v>
      </c>
      <c r="R132" s="1" t="s">
        <v>10</v>
      </c>
      <c r="S132" s="1" t="s">
        <v>28</v>
      </c>
      <c r="U132" s="1">
        <v>80</v>
      </c>
    </row>
    <row r="133" spans="1:21" x14ac:dyDescent="0.2">
      <c r="A133" s="1" t="s">
        <v>3952</v>
      </c>
      <c r="B133" s="1" t="s">
        <v>246</v>
      </c>
      <c r="C133" s="1" t="s">
        <v>192</v>
      </c>
      <c r="D133" s="1" t="s">
        <v>1159</v>
      </c>
      <c r="E133" s="1" t="s">
        <v>3953</v>
      </c>
      <c r="F133" s="1">
        <v>347.18600000000009</v>
      </c>
      <c r="G133" s="1">
        <v>360.87900000000002</v>
      </c>
      <c r="H133" s="1">
        <v>13.69268903576002</v>
      </c>
      <c r="I133" s="1" t="s">
        <v>7</v>
      </c>
      <c r="J133" s="1" t="s">
        <v>8</v>
      </c>
      <c r="K133" s="1" t="s">
        <v>138</v>
      </c>
      <c r="L133" s="1" t="s">
        <v>3954</v>
      </c>
      <c r="Q133" s="1" t="s">
        <v>9</v>
      </c>
      <c r="R133" s="1" t="s">
        <v>10</v>
      </c>
      <c r="S133" s="1" t="s">
        <v>28</v>
      </c>
      <c r="U133" s="1">
        <v>80</v>
      </c>
    </row>
    <row r="134" spans="1:21" x14ac:dyDescent="0.2">
      <c r="A134" s="1" t="s">
        <v>3795</v>
      </c>
      <c r="B134" s="1" t="s">
        <v>246</v>
      </c>
      <c r="C134" s="1" t="s">
        <v>192</v>
      </c>
      <c r="D134" s="1" t="s">
        <v>3796</v>
      </c>
      <c r="E134" s="1" t="s">
        <v>3797</v>
      </c>
      <c r="F134" s="1">
        <v>363.10300000000001</v>
      </c>
      <c r="G134" s="1">
        <v>371.88</v>
      </c>
      <c r="H134" s="1">
        <v>8.7768051046326292</v>
      </c>
      <c r="I134" s="1" t="s">
        <v>63</v>
      </c>
      <c r="J134" s="1" t="s">
        <v>80</v>
      </c>
      <c r="K134" s="1" t="s">
        <v>138</v>
      </c>
      <c r="L134" s="1" t="s">
        <v>3798</v>
      </c>
      <c r="Q134" s="1" t="s">
        <v>9</v>
      </c>
      <c r="R134" s="1" t="s">
        <v>10</v>
      </c>
      <c r="S134" s="1" t="s">
        <v>9</v>
      </c>
    </row>
    <row r="135" spans="1:21" x14ac:dyDescent="0.2">
      <c r="A135" s="1" t="s">
        <v>4784</v>
      </c>
      <c r="B135" s="1" t="s">
        <v>246</v>
      </c>
      <c r="C135" s="1" t="s">
        <v>192</v>
      </c>
      <c r="D135" s="1" t="s">
        <v>3797</v>
      </c>
      <c r="E135" s="1" t="s">
        <v>3756</v>
      </c>
      <c r="F135" s="1">
        <v>371.88</v>
      </c>
      <c r="G135" s="1">
        <v>406.17500000000001</v>
      </c>
      <c r="H135" s="1">
        <v>34.295003025674177</v>
      </c>
      <c r="I135" s="1" t="s">
        <v>7</v>
      </c>
      <c r="J135" s="1" t="s">
        <v>80</v>
      </c>
      <c r="K135" s="1" t="s">
        <v>138</v>
      </c>
      <c r="N135" s="1" t="s">
        <v>4785</v>
      </c>
      <c r="O135" s="1" t="s">
        <v>4786</v>
      </c>
      <c r="Q135" s="1" t="s">
        <v>9</v>
      </c>
      <c r="R135" s="1" t="s">
        <v>10</v>
      </c>
      <c r="S135" s="1" t="s">
        <v>28</v>
      </c>
      <c r="U135" s="1">
        <v>80</v>
      </c>
    </row>
    <row r="136" spans="1:21" x14ac:dyDescent="0.2">
      <c r="A136" s="1" t="s">
        <v>4848</v>
      </c>
      <c r="B136" s="1" t="s">
        <v>246</v>
      </c>
      <c r="C136" s="1" t="s">
        <v>192</v>
      </c>
      <c r="D136" s="1" t="s">
        <v>3756</v>
      </c>
      <c r="E136" s="1" t="s">
        <v>236</v>
      </c>
      <c r="F136" s="1">
        <v>406.17500000000001</v>
      </c>
      <c r="G136" s="1">
        <v>451.834</v>
      </c>
      <c r="H136" s="1">
        <v>49.440707939633739</v>
      </c>
      <c r="I136" s="1" t="s">
        <v>7</v>
      </c>
      <c r="J136" s="1" t="s">
        <v>8</v>
      </c>
      <c r="K136" s="1" t="s">
        <v>22</v>
      </c>
      <c r="N136" s="1" t="s">
        <v>4849</v>
      </c>
      <c r="Q136" s="1" t="s">
        <v>9</v>
      </c>
      <c r="R136" s="1" t="s">
        <v>10</v>
      </c>
      <c r="S136" s="1" t="s">
        <v>28</v>
      </c>
      <c r="U136" s="1">
        <v>80</v>
      </c>
    </row>
    <row r="137" spans="1:21" x14ac:dyDescent="0.2">
      <c r="A137" s="1" t="s">
        <v>4909</v>
      </c>
      <c r="B137" s="1" t="s">
        <v>246</v>
      </c>
      <c r="C137" s="1" t="s">
        <v>192</v>
      </c>
      <c r="D137" s="1" t="s">
        <v>236</v>
      </c>
      <c r="E137" s="1" t="s">
        <v>247</v>
      </c>
      <c r="F137" s="1">
        <v>464.35700000000003</v>
      </c>
      <c r="G137" s="1">
        <v>485.59199999999998</v>
      </c>
      <c r="H137" s="1">
        <v>29.958206009030711</v>
      </c>
      <c r="I137" s="1" t="s">
        <v>7</v>
      </c>
      <c r="J137" s="1" t="s">
        <v>8</v>
      </c>
      <c r="K137" s="1" t="s">
        <v>16</v>
      </c>
      <c r="L137" s="1" t="s">
        <v>4910</v>
      </c>
      <c r="N137" s="1" t="s">
        <v>4849</v>
      </c>
      <c r="P137" s="1" t="s">
        <v>250</v>
      </c>
      <c r="Q137" s="1" t="s">
        <v>9</v>
      </c>
      <c r="R137" s="1" t="s">
        <v>10</v>
      </c>
      <c r="S137" s="1" t="s">
        <v>28</v>
      </c>
      <c r="U137" s="1">
        <v>80</v>
      </c>
    </row>
    <row r="138" spans="1:21" x14ac:dyDescent="0.2">
      <c r="A138" s="1" t="s">
        <v>245</v>
      </c>
      <c r="B138" s="1" t="s">
        <v>246</v>
      </c>
      <c r="C138" s="1" t="s">
        <v>192</v>
      </c>
      <c r="D138" s="1" t="s">
        <v>247</v>
      </c>
      <c r="E138" s="1" t="s">
        <v>248</v>
      </c>
      <c r="F138" s="1">
        <v>485.59199999999998</v>
      </c>
      <c r="G138" s="1">
        <v>523.06000000000006</v>
      </c>
      <c r="H138" s="1">
        <v>37.468488450818832</v>
      </c>
      <c r="I138" s="1" t="s">
        <v>7</v>
      </c>
      <c r="J138" s="1" t="s">
        <v>8</v>
      </c>
      <c r="K138" s="1" t="s">
        <v>16</v>
      </c>
      <c r="N138" s="1" t="s">
        <v>249</v>
      </c>
      <c r="P138" s="1" t="s">
        <v>250</v>
      </c>
      <c r="Q138" s="1" t="s">
        <v>9</v>
      </c>
      <c r="R138" s="1" t="s">
        <v>10</v>
      </c>
      <c r="S138" s="1" t="s">
        <v>28</v>
      </c>
      <c r="U138" s="1">
        <v>80</v>
      </c>
    </row>
    <row r="139" spans="1:21" x14ac:dyDescent="0.2">
      <c r="A139" s="1" t="s">
        <v>5211</v>
      </c>
      <c r="B139" s="1" t="s">
        <v>246</v>
      </c>
      <c r="C139" s="1" t="s">
        <v>192</v>
      </c>
      <c r="D139" s="1" t="s">
        <v>248</v>
      </c>
      <c r="E139" s="1" t="s">
        <v>5212</v>
      </c>
      <c r="F139" s="1">
        <v>523.06000000000006</v>
      </c>
      <c r="G139" s="1">
        <v>523.96</v>
      </c>
      <c r="H139" s="1">
        <v>0.90027493741536502</v>
      </c>
      <c r="I139" s="1" t="s">
        <v>7</v>
      </c>
      <c r="J139" s="1" t="s">
        <v>8</v>
      </c>
      <c r="K139" s="1" t="s">
        <v>16</v>
      </c>
      <c r="N139" s="1" t="s">
        <v>249</v>
      </c>
      <c r="P139" s="1" t="s">
        <v>250</v>
      </c>
      <c r="Q139" s="1" t="s">
        <v>9</v>
      </c>
      <c r="R139" s="1" t="s">
        <v>10</v>
      </c>
      <c r="S139" s="1" t="s">
        <v>9</v>
      </c>
      <c r="U139" s="1">
        <v>80</v>
      </c>
    </row>
    <row r="140" spans="1:21" x14ac:dyDescent="0.2">
      <c r="A140" s="1" t="s">
        <v>5265</v>
      </c>
      <c r="B140" s="1" t="s">
        <v>246</v>
      </c>
      <c r="C140" s="1" t="s">
        <v>192</v>
      </c>
      <c r="D140" s="1" t="s">
        <v>5212</v>
      </c>
      <c r="E140" s="1" t="s">
        <v>5266</v>
      </c>
      <c r="F140" s="1">
        <v>523.96</v>
      </c>
      <c r="G140" s="1">
        <v>524.90500000000009</v>
      </c>
      <c r="H140" s="1">
        <v>0.94535092036659896</v>
      </c>
      <c r="I140" s="1" t="s">
        <v>63</v>
      </c>
      <c r="J140" s="1" t="s">
        <v>8</v>
      </c>
      <c r="K140" s="1" t="s">
        <v>16</v>
      </c>
      <c r="N140" s="1" t="s">
        <v>249</v>
      </c>
      <c r="P140" s="1" t="s">
        <v>250</v>
      </c>
      <c r="Q140" s="1" t="s">
        <v>9</v>
      </c>
      <c r="R140" s="1" t="s">
        <v>10</v>
      </c>
      <c r="S140" s="1" t="s">
        <v>9</v>
      </c>
      <c r="U140" s="1">
        <v>80</v>
      </c>
    </row>
    <row r="141" spans="1:21" x14ac:dyDescent="0.2">
      <c r="A141" s="1" t="s">
        <v>5269</v>
      </c>
      <c r="B141" s="1" t="s">
        <v>246</v>
      </c>
      <c r="C141" s="1" t="s">
        <v>192</v>
      </c>
      <c r="D141" s="1" t="s">
        <v>5266</v>
      </c>
      <c r="E141" s="1" t="s">
        <v>4643</v>
      </c>
      <c r="F141" s="1">
        <v>524.90500000000009</v>
      </c>
      <c r="G141" s="1">
        <v>529.76800000000014</v>
      </c>
      <c r="H141" s="1">
        <v>4.8626038502059039</v>
      </c>
      <c r="I141" s="1" t="s">
        <v>7</v>
      </c>
      <c r="J141" s="1" t="s">
        <v>8</v>
      </c>
      <c r="K141" s="1" t="s">
        <v>138</v>
      </c>
      <c r="L141" s="1" t="s">
        <v>5270</v>
      </c>
      <c r="N141" s="1" t="s">
        <v>5271</v>
      </c>
      <c r="P141" s="1" t="s">
        <v>250</v>
      </c>
      <c r="Q141" s="1" t="s">
        <v>9</v>
      </c>
      <c r="R141" s="1" t="s">
        <v>10</v>
      </c>
      <c r="S141" s="1" t="s">
        <v>9</v>
      </c>
      <c r="U141" s="1">
        <v>80</v>
      </c>
    </row>
    <row r="142" spans="1:21" x14ac:dyDescent="0.2">
      <c r="A142" s="1" t="s">
        <v>5290</v>
      </c>
      <c r="B142" s="1" t="s">
        <v>246</v>
      </c>
      <c r="C142" s="1" t="s">
        <v>192</v>
      </c>
      <c r="D142" s="1" t="s">
        <v>4643</v>
      </c>
      <c r="E142" s="1" t="s">
        <v>179</v>
      </c>
      <c r="F142" s="1">
        <v>529.76800000000014</v>
      </c>
      <c r="G142" s="1">
        <v>533.19800000000009</v>
      </c>
      <c r="H142" s="1">
        <v>3.4303032112257168</v>
      </c>
      <c r="I142" s="1" t="s">
        <v>7</v>
      </c>
      <c r="J142" s="1" t="s">
        <v>8</v>
      </c>
      <c r="K142" s="1" t="s">
        <v>138</v>
      </c>
      <c r="L142" s="1" t="s">
        <v>5291</v>
      </c>
      <c r="N142" s="1" t="s">
        <v>5271</v>
      </c>
      <c r="P142" s="1" t="s">
        <v>250</v>
      </c>
      <c r="Q142" s="1" t="s">
        <v>9</v>
      </c>
      <c r="R142" s="1" t="s">
        <v>10</v>
      </c>
      <c r="S142" s="1" t="s">
        <v>28</v>
      </c>
      <c r="U142" s="1">
        <v>80</v>
      </c>
    </row>
    <row r="143" spans="1:21" x14ac:dyDescent="0.2">
      <c r="A143" s="1" t="s">
        <v>5006</v>
      </c>
      <c r="B143" s="1" t="s">
        <v>246</v>
      </c>
      <c r="C143" s="1" t="s">
        <v>192</v>
      </c>
      <c r="D143" s="1" t="s">
        <v>179</v>
      </c>
      <c r="E143" s="1" t="s">
        <v>5007</v>
      </c>
      <c r="F143" s="1">
        <v>533.19800000000009</v>
      </c>
      <c r="G143" s="1">
        <v>562.27300000000014</v>
      </c>
      <c r="H143" s="1">
        <v>29.07532771254613</v>
      </c>
      <c r="I143" s="1" t="s">
        <v>7</v>
      </c>
      <c r="J143" s="1" t="s">
        <v>8</v>
      </c>
      <c r="K143" s="1" t="s">
        <v>138</v>
      </c>
      <c r="N143" s="1" t="s">
        <v>5008</v>
      </c>
      <c r="P143" s="1" t="s">
        <v>250</v>
      </c>
      <c r="Q143" s="1" t="s">
        <v>9</v>
      </c>
      <c r="R143" s="1" t="s">
        <v>10</v>
      </c>
      <c r="S143" s="1" t="s">
        <v>28</v>
      </c>
      <c r="U143" s="1">
        <v>60</v>
      </c>
    </row>
    <row r="144" spans="1:21" x14ac:dyDescent="0.2">
      <c r="A144" s="1" t="s">
        <v>4135</v>
      </c>
      <c r="B144" s="1" t="s">
        <v>246</v>
      </c>
      <c r="C144" s="1" t="s">
        <v>192</v>
      </c>
      <c r="D144" s="1" t="s">
        <v>4136</v>
      </c>
      <c r="E144" s="1" t="s">
        <v>3761</v>
      </c>
      <c r="F144" s="1">
        <v>0</v>
      </c>
      <c r="G144" s="1">
        <v>2.7610000000000001</v>
      </c>
      <c r="H144" s="1">
        <v>2.7605379196148032</v>
      </c>
      <c r="I144" s="1" t="s">
        <v>7</v>
      </c>
      <c r="J144" s="1" t="s">
        <v>8</v>
      </c>
      <c r="K144" s="1" t="s">
        <v>22</v>
      </c>
      <c r="Q144" s="1" t="s">
        <v>9</v>
      </c>
      <c r="R144" s="1" t="s">
        <v>969</v>
      </c>
      <c r="S144" s="1" t="s">
        <v>9</v>
      </c>
    </row>
    <row r="145" spans="1:21" x14ac:dyDescent="0.2">
      <c r="A145" s="1" t="s">
        <v>4177</v>
      </c>
      <c r="B145" s="1" t="s">
        <v>246</v>
      </c>
      <c r="C145" s="1" t="s">
        <v>192</v>
      </c>
      <c r="D145" s="1" t="s">
        <v>3761</v>
      </c>
      <c r="E145" s="1" t="s">
        <v>3290</v>
      </c>
      <c r="F145" s="1">
        <v>2.7610000000000001</v>
      </c>
      <c r="G145" s="1">
        <v>6.7089999999999996</v>
      </c>
      <c r="H145" s="1">
        <v>3.9478751147703259</v>
      </c>
      <c r="I145" s="1" t="s">
        <v>63</v>
      </c>
      <c r="J145" s="1" t="s">
        <v>8</v>
      </c>
      <c r="K145" s="1" t="s">
        <v>22</v>
      </c>
      <c r="Q145" s="1" t="s">
        <v>9</v>
      </c>
      <c r="R145" s="1" t="s">
        <v>969</v>
      </c>
      <c r="S145" s="1" t="s">
        <v>9</v>
      </c>
    </row>
    <row r="146" spans="1:21" x14ac:dyDescent="0.2">
      <c r="A146" s="1" t="s">
        <v>4211</v>
      </c>
      <c r="B146" s="1" t="s">
        <v>246</v>
      </c>
      <c r="C146" s="1" t="s">
        <v>192</v>
      </c>
      <c r="D146" s="1" t="s">
        <v>3290</v>
      </c>
      <c r="E146" s="1" t="s">
        <v>3968</v>
      </c>
      <c r="F146" s="1">
        <v>6.7089999999999996</v>
      </c>
      <c r="G146" s="1">
        <v>8.1050000000000004</v>
      </c>
      <c r="H146" s="1">
        <v>1.396227520702815</v>
      </c>
      <c r="I146" s="1" t="s">
        <v>7</v>
      </c>
      <c r="J146" s="1" t="s">
        <v>8</v>
      </c>
      <c r="K146" s="1" t="s">
        <v>16</v>
      </c>
      <c r="Q146" s="1" t="s">
        <v>9</v>
      </c>
      <c r="R146" s="1" t="s">
        <v>969</v>
      </c>
      <c r="S146" s="1" t="s">
        <v>9</v>
      </c>
    </row>
    <row r="147" spans="1:21" x14ac:dyDescent="0.2">
      <c r="A147" s="1" t="s">
        <v>3967</v>
      </c>
      <c r="B147" s="1" t="s">
        <v>246</v>
      </c>
      <c r="C147" s="1" t="s">
        <v>192</v>
      </c>
      <c r="D147" s="1" t="s">
        <v>3968</v>
      </c>
      <c r="E147" s="1" t="s">
        <v>3969</v>
      </c>
      <c r="F147" s="1">
        <v>8.1050000000000004</v>
      </c>
      <c r="G147" s="1">
        <v>8.6379999999999999</v>
      </c>
      <c r="H147" s="1">
        <v>0.53328126025674605</v>
      </c>
      <c r="I147" s="1" t="s">
        <v>7</v>
      </c>
      <c r="J147" s="1" t="s">
        <v>8</v>
      </c>
      <c r="K147" s="1" t="s">
        <v>22</v>
      </c>
      <c r="L147" s="1" t="s">
        <v>3970</v>
      </c>
      <c r="Q147" s="1" t="s">
        <v>9</v>
      </c>
      <c r="R147" s="1" t="s">
        <v>969</v>
      </c>
      <c r="S147" s="1" t="s">
        <v>9</v>
      </c>
    </row>
    <row r="148" spans="1:21" x14ac:dyDescent="0.2">
      <c r="A148" s="1" t="s">
        <v>1926</v>
      </c>
      <c r="B148" s="1" t="s">
        <v>1790</v>
      </c>
      <c r="C148" s="1" t="s">
        <v>192</v>
      </c>
      <c r="D148" s="1" t="s">
        <v>1927</v>
      </c>
      <c r="E148" s="1" t="s">
        <v>1161</v>
      </c>
      <c r="F148" s="1">
        <v>18.391458460493102</v>
      </c>
      <c r="G148" s="1">
        <v>20.582640295890091</v>
      </c>
      <c r="H148" s="1">
        <v>2.1911818353969958</v>
      </c>
      <c r="I148" s="1" t="s">
        <v>63</v>
      </c>
      <c r="J148" s="1" t="s">
        <v>8</v>
      </c>
      <c r="K148" s="1" t="s">
        <v>138</v>
      </c>
      <c r="Q148" s="1" t="s">
        <v>9</v>
      </c>
      <c r="R148" s="1" t="s">
        <v>10</v>
      </c>
      <c r="S148" s="1" t="s">
        <v>9</v>
      </c>
      <c r="U148" s="1">
        <v>80</v>
      </c>
    </row>
    <row r="149" spans="1:21" x14ac:dyDescent="0.2">
      <c r="A149" s="1" t="s">
        <v>1956</v>
      </c>
      <c r="B149" s="1" t="s">
        <v>1790</v>
      </c>
      <c r="C149" s="1" t="s">
        <v>192</v>
      </c>
      <c r="D149" s="1" t="s">
        <v>1161</v>
      </c>
      <c r="E149" s="1" t="s">
        <v>1176</v>
      </c>
      <c r="F149" s="1">
        <v>20.582640295890091</v>
      </c>
      <c r="G149" s="1">
        <v>23.0865168052912</v>
      </c>
      <c r="H149" s="1">
        <v>2.5038765094011062</v>
      </c>
      <c r="I149" s="1" t="s">
        <v>7</v>
      </c>
      <c r="J149" s="1" t="s">
        <v>8</v>
      </c>
      <c r="K149" s="1" t="s">
        <v>138</v>
      </c>
      <c r="Q149" s="1" t="s">
        <v>9</v>
      </c>
      <c r="R149" s="1" t="s">
        <v>10</v>
      </c>
      <c r="S149" s="1" t="s">
        <v>9</v>
      </c>
      <c r="U149" s="1">
        <v>80</v>
      </c>
    </row>
    <row r="150" spans="1:21" x14ac:dyDescent="0.2">
      <c r="A150" s="1" t="s">
        <v>1965</v>
      </c>
      <c r="B150" s="1" t="s">
        <v>1790</v>
      </c>
      <c r="C150" s="1" t="s">
        <v>192</v>
      </c>
      <c r="D150" s="1" t="s">
        <v>1176</v>
      </c>
      <c r="E150" s="1" t="s">
        <v>915</v>
      </c>
      <c r="F150" s="1">
        <v>23.0865168052912</v>
      </c>
      <c r="G150" s="1">
        <v>38.967781980354431</v>
      </c>
      <c r="H150" s="1">
        <v>15.881265175063231</v>
      </c>
      <c r="I150" s="1" t="s">
        <v>7</v>
      </c>
      <c r="J150" s="1" t="s">
        <v>8</v>
      </c>
      <c r="K150" s="1" t="s">
        <v>138</v>
      </c>
      <c r="Q150" s="1" t="s">
        <v>9</v>
      </c>
      <c r="R150" s="1" t="s">
        <v>10</v>
      </c>
      <c r="S150" s="1" t="s">
        <v>28</v>
      </c>
      <c r="U150" s="1">
        <v>80</v>
      </c>
    </row>
    <row r="151" spans="1:21" x14ac:dyDescent="0.2">
      <c r="A151" s="1" t="s">
        <v>1963</v>
      </c>
      <c r="B151" s="1" t="s">
        <v>1790</v>
      </c>
      <c r="C151" s="1" t="s">
        <v>192</v>
      </c>
      <c r="D151" s="1" t="s">
        <v>915</v>
      </c>
      <c r="E151" s="1" t="s">
        <v>1964</v>
      </c>
      <c r="F151" s="1">
        <v>38.967781980354431</v>
      </c>
      <c r="G151" s="1">
        <v>39.657295242503857</v>
      </c>
      <c r="H151" s="1">
        <v>0.68951326214943598</v>
      </c>
      <c r="I151" s="1" t="s">
        <v>7</v>
      </c>
      <c r="J151" s="1" t="s">
        <v>8</v>
      </c>
      <c r="K151" s="1" t="s">
        <v>138</v>
      </c>
      <c r="Q151" s="1" t="s">
        <v>9</v>
      </c>
      <c r="R151" s="1" t="s">
        <v>10</v>
      </c>
      <c r="S151" s="1" t="s">
        <v>9</v>
      </c>
      <c r="U151" s="1">
        <v>80</v>
      </c>
    </row>
    <row r="152" spans="1:21" x14ac:dyDescent="0.2">
      <c r="A152" s="1" t="s">
        <v>2010</v>
      </c>
      <c r="B152" s="1" t="s">
        <v>1790</v>
      </c>
      <c r="C152" s="1" t="s">
        <v>192</v>
      </c>
      <c r="D152" s="1" t="s">
        <v>1964</v>
      </c>
      <c r="E152" s="1" t="s">
        <v>2004</v>
      </c>
      <c r="F152" s="1">
        <v>39.657295242503857</v>
      </c>
      <c r="G152" s="1">
        <v>41.623352149144743</v>
      </c>
      <c r="H152" s="1">
        <v>1.9660569066408731</v>
      </c>
      <c r="I152" s="1" t="s">
        <v>7</v>
      </c>
      <c r="J152" s="1" t="s">
        <v>8</v>
      </c>
      <c r="K152" s="1" t="s">
        <v>138</v>
      </c>
      <c r="L152" s="1" t="s">
        <v>2011</v>
      </c>
      <c r="Q152" s="1" t="s">
        <v>9</v>
      </c>
      <c r="R152" s="1" t="s">
        <v>10</v>
      </c>
      <c r="S152" s="1" t="s">
        <v>9</v>
      </c>
      <c r="U152" s="1">
        <v>80</v>
      </c>
    </row>
    <row r="153" spans="1:21" x14ac:dyDescent="0.2">
      <c r="A153" s="1" t="s">
        <v>2003</v>
      </c>
      <c r="B153" s="1" t="s">
        <v>1790</v>
      </c>
      <c r="C153" s="1" t="s">
        <v>192</v>
      </c>
      <c r="D153" s="1" t="s">
        <v>2004</v>
      </c>
      <c r="E153" s="1" t="s">
        <v>1017</v>
      </c>
      <c r="F153" s="1">
        <v>41.623352149144743</v>
      </c>
      <c r="G153" s="1">
        <v>43.88342168370184</v>
      </c>
      <c r="H153" s="1">
        <v>2.2600695345571058</v>
      </c>
      <c r="I153" s="1" t="s">
        <v>7</v>
      </c>
      <c r="J153" s="1" t="s">
        <v>8</v>
      </c>
      <c r="K153" s="1" t="s">
        <v>138</v>
      </c>
      <c r="Q153" s="1" t="s">
        <v>9</v>
      </c>
      <c r="R153" s="1" t="s">
        <v>10</v>
      </c>
      <c r="S153" s="1" t="s">
        <v>9</v>
      </c>
      <c r="U153" s="1">
        <v>80</v>
      </c>
    </row>
    <row r="154" spans="1:21" x14ac:dyDescent="0.2">
      <c r="A154" s="1" t="s">
        <v>1789</v>
      </c>
      <c r="B154" s="1" t="s">
        <v>1790</v>
      </c>
      <c r="C154" s="1" t="s">
        <v>192</v>
      </c>
      <c r="D154" s="1" t="s">
        <v>1017</v>
      </c>
      <c r="E154" s="1" t="s">
        <v>1791</v>
      </c>
      <c r="F154" s="1">
        <v>43.88342168370184</v>
      </c>
      <c r="G154" s="1">
        <v>49.24676883967517</v>
      </c>
      <c r="H154" s="1">
        <v>5.3633471559733277</v>
      </c>
      <c r="I154" s="1" t="s">
        <v>7</v>
      </c>
      <c r="J154" s="1" t="s">
        <v>8</v>
      </c>
      <c r="K154" s="1" t="s">
        <v>138</v>
      </c>
      <c r="Q154" s="1" t="s">
        <v>9</v>
      </c>
      <c r="R154" s="1" t="s">
        <v>10</v>
      </c>
      <c r="S154" s="1" t="s">
        <v>28</v>
      </c>
      <c r="U154" s="1">
        <v>80</v>
      </c>
    </row>
    <row r="155" spans="1:21" x14ac:dyDescent="0.2">
      <c r="A155" s="1" t="s">
        <v>1823</v>
      </c>
      <c r="B155" s="1" t="s">
        <v>1790</v>
      </c>
      <c r="C155" s="1" t="s">
        <v>192</v>
      </c>
      <c r="D155" s="1" t="s">
        <v>1791</v>
      </c>
      <c r="E155" s="1" t="s">
        <v>1820</v>
      </c>
      <c r="F155" s="1">
        <v>49.24676883967517</v>
      </c>
      <c r="G155" s="1">
        <v>50.022517442553109</v>
      </c>
      <c r="H155" s="1">
        <v>0.77574860287794101</v>
      </c>
      <c r="I155" s="1" t="s">
        <v>7</v>
      </c>
      <c r="J155" s="1" t="s">
        <v>8</v>
      </c>
      <c r="K155" s="1" t="s">
        <v>138</v>
      </c>
      <c r="Q155" s="1" t="s">
        <v>9</v>
      </c>
      <c r="R155" s="1" t="s">
        <v>10</v>
      </c>
      <c r="S155" s="1" t="s">
        <v>9</v>
      </c>
      <c r="U155" s="1">
        <v>80</v>
      </c>
    </row>
    <row r="156" spans="1:21" x14ac:dyDescent="0.2">
      <c r="A156" s="1" t="s">
        <v>1819</v>
      </c>
      <c r="B156" s="1" t="s">
        <v>1790</v>
      </c>
      <c r="C156" s="1" t="s">
        <v>192</v>
      </c>
      <c r="D156" s="1" t="s">
        <v>1820</v>
      </c>
      <c r="E156" s="1" t="s">
        <v>1821</v>
      </c>
      <c r="F156" s="1">
        <v>50.022517442553109</v>
      </c>
      <c r="G156" s="1">
        <v>50.216068793641099</v>
      </c>
      <c r="H156" s="1">
        <v>0.19355135108799301</v>
      </c>
      <c r="I156" s="1" t="s">
        <v>7</v>
      </c>
      <c r="J156" s="1" t="s">
        <v>8</v>
      </c>
      <c r="K156" s="1" t="s">
        <v>138</v>
      </c>
      <c r="Q156" s="1" t="s">
        <v>9</v>
      </c>
      <c r="R156" s="1" t="s">
        <v>10</v>
      </c>
      <c r="S156" s="1" t="s">
        <v>9</v>
      </c>
      <c r="U156" s="1">
        <v>80</v>
      </c>
    </row>
    <row r="157" spans="1:21" x14ac:dyDescent="0.2">
      <c r="A157" s="1" t="s">
        <v>1850</v>
      </c>
      <c r="B157" s="1" t="s">
        <v>1790</v>
      </c>
      <c r="C157" s="1" t="s">
        <v>192</v>
      </c>
      <c r="D157" s="1" t="s">
        <v>1821</v>
      </c>
      <c r="E157" s="1" t="s">
        <v>1851</v>
      </c>
      <c r="F157" s="1">
        <v>50.216068793641099</v>
      </c>
      <c r="G157" s="1">
        <v>59.540045850834829</v>
      </c>
      <c r="H157" s="1">
        <v>9.3239770571937299</v>
      </c>
      <c r="I157" s="1" t="s">
        <v>7</v>
      </c>
      <c r="J157" s="1" t="s">
        <v>8</v>
      </c>
      <c r="K157" s="1" t="s">
        <v>138</v>
      </c>
      <c r="Q157" s="1" t="s">
        <v>9</v>
      </c>
      <c r="R157" s="1" t="s">
        <v>10</v>
      </c>
      <c r="S157" s="1" t="s">
        <v>28</v>
      </c>
      <c r="U157" s="1">
        <v>80</v>
      </c>
    </row>
    <row r="158" spans="1:21" x14ac:dyDescent="0.2">
      <c r="A158" s="1" t="s">
        <v>1874</v>
      </c>
      <c r="B158" s="1" t="s">
        <v>1790</v>
      </c>
      <c r="C158" s="1" t="s">
        <v>192</v>
      </c>
      <c r="D158" s="1" t="s">
        <v>1851</v>
      </c>
      <c r="E158" s="1" t="s">
        <v>1865</v>
      </c>
      <c r="F158" s="1">
        <v>59.540045850834829</v>
      </c>
      <c r="G158" s="1">
        <v>63.348804979231382</v>
      </c>
      <c r="H158" s="1">
        <v>3.8087591283965541</v>
      </c>
      <c r="I158" s="1" t="s">
        <v>7</v>
      </c>
      <c r="J158" s="1" t="s">
        <v>8</v>
      </c>
      <c r="K158" s="1" t="s">
        <v>138</v>
      </c>
      <c r="Q158" s="1" t="s">
        <v>9</v>
      </c>
      <c r="R158" s="1" t="s">
        <v>10</v>
      </c>
      <c r="S158" s="1" t="s">
        <v>9</v>
      </c>
      <c r="U158" s="1">
        <v>80</v>
      </c>
    </row>
    <row r="159" spans="1:21" x14ac:dyDescent="0.2">
      <c r="A159" s="1" t="s">
        <v>1864</v>
      </c>
      <c r="B159" s="1" t="s">
        <v>1790</v>
      </c>
      <c r="C159" s="1" t="s">
        <v>192</v>
      </c>
      <c r="D159" s="1" t="s">
        <v>1865</v>
      </c>
      <c r="E159" s="1" t="s">
        <v>1866</v>
      </c>
      <c r="F159" s="1">
        <v>63.348804979231382</v>
      </c>
      <c r="G159" s="1">
        <v>63.85654909948952</v>
      </c>
      <c r="H159" s="1">
        <v>0.50774412025813997</v>
      </c>
      <c r="I159" s="1" t="s">
        <v>7</v>
      </c>
      <c r="J159" s="1" t="s">
        <v>8</v>
      </c>
      <c r="K159" s="1" t="s">
        <v>138</v>
      </c>
      <c r="L159" s="1" t="s">
        <v>1867</v>
      </c>
      <c r="Q159" s="1" t="s">
        <v>9</v>
      </c>
      <c r="R159" s="1" t="s">
        <v>10</v>
      </c>
      <c r="S159" s="1" t="s">
        <v>9</v>
      </c>
      <c r="U159" s="1">
        <v>80</v>
      </c>
    </row>
    <row r="160" spans="1:21" x14ac:dyDescent="0.2">
      <c r="A160" s="1" t="s">
        <v>2865</v>
      </c>
      <c r="B160" s="1" t="s">
        <v>1790</v>
      </c>
      <c r="C160" s="1" t="s">
        <v>192</v>
      </c>
      <c r="D160" s="1" t="s">
        <v>1866</v>
      </c>
      <c r="E160" s="1" t="s">
        <v>526</v>
      </c>
      <c r="F160" s="1">
        <v>63.85654909948952</v>
      </c>
      <c r="G160" s="1">
        <v>72.182867327739018</v>
      </c>
      <c r="H160" s="1">
        <v>8.3263182282494963</v>
      </c>
      <c r="I160" s="1" t="s">
        <v>7</v>
      </c>
      <c r="J160" s="1" t="s">
        <v>8</v>
      </c>
      <c r="K160" s="1" t="s">
        <v>138</v>
      </c>
      <c r="L160" s="1" t="s">
        <v>2866</v>
      </c>
      <c r="Q160" s="1" t="s">
        <v>9</v>
      </c>
      <c r="R160" s="1" t="s">
        <v>10</v>
      </c>
      <c r="S160" s="1" t="s">
        <v>28</v>
      </c>
      <c r="U160" s="1">
        <v>80</v>
      </c>
    </row>
    <row r="161" spans="1:21" x14ac:dyDescent="0.2">
      <c r="A161" s="1" t="s">
        <v>3332</v>
      </c>
      <c r="B161" s="1" t="s">
        <v>1790</v>
      </c>
      <c r="C161" s="1" t="s">
        <v>192</v>
      </c>
      <c r="D161" s="1" t="s">
        <v>526</v>
      </c>
      <c r="E161" s="1" t="s">
        <v>3333</v>
      </c>
      <c r="F161" s="1">
        <v>72.182867327739018</v>
      </c>
      <c r="G161" s="1">
        <v>89.495517844741485</v>
      </c>
      <c r="H161" s="1">
        <v>17.312650517002471</v>
      </c>
      <c r="I161" s="1" t="s">
        <v>7</v>
      </c>
      <c r="J161" s="1" t="s">
        <v>8</v>
      </c>
      <c r="K161" s="1" t="s">
        <v>138</v>
      </c>
      <c r="Q161" s="1" t="s">
        <v>9</v>
      </c>
      <c r="R161" s="1" t="s">
        <v>10</v>
      </c>
      <c r="S161" s="1" t="s">
        <v>28</v>
      </c>
      <c r="U161" s="1">
        <v>80</v>
      </c>
    </row>
    <row r="162" spans="1:21" x14ac:dyDescent="0.2">
      <c r="A162" s="1" t="s">
        <v>3380</v>
      </c>
      <c r="B162" s="1" t="s">
        <v>1790</v>
      </c>
      <c r="C162" s="1" t="s">
        <v>192</v>
      </c>
      <c r="D162" s="1" t="s">
        <v>3333</v>
      </c>
      <c r="E162" s="1" t="s">
        <v>3381</v>
      </c>
      <c r="F162" s="1">
        <v>89.495517844741485</v>
      </c>
      <c r="G162" s="1">
        <v>90.645997674585374</v>
      </c>
      <c r="H162" s="1">
        <v>1.1504798298438921</v>
      </c>
      <c r="I162" s="1" t="s">
        <v>7</v>
      </c>
      <c r="J162" s="1" t="s">
        <v>8</v>
      </c>
      <c r="K162" s="1" t="s">
        <v>22</v>
      </c>
      <c r="Q162" s="1" t="s">
        <v>9</v>
      </c>
      <c r="R162" s="1" t="s">
        <v>10</v>
      </c>
      <c r="S162" s="1" t="s">
        <v>9</v>
      </c>
      <c r="U162" s="1">
        <v>80</v>
      </c>
    </row>
    <row r="163" spans="1:21" x14ac:dyDescent="0.2">
      <c r="A163" s="1" t="s">
        <v>3386</v>
      </c>
      <c r="B163" s="1" t="s">
        <v>1790</v>
      </c>
      <c r="C163" s="1" t="s">
        <v>192</v>
      </c>
      <c r="D163" s="1" t="s">
        <v>3381</v>
      </c>
      <c r="E163" s="1" t="s">
        <v>3387</v>
      </c>
      <c r="F163" s="1">
        <v>90.645997674585374</v>
      </c>
      <c r="G163" s="1">
        <v>92.195218042181111</v>
      </c>
      <c r="H163" s="1">
        <v>1.5492203675957259</v>
      </c>
      <c r="I163" s="1" t="s">
        <v>7</v>
      </c>
      <c r="J163" s="1" t="s">
        <v>8</v>
      </c>
      <c r="K163" s="1" t="s">
        <v>138</v>
      </c>
      <c r="Q163" s="1" t="s">
        <v>9</v>
      </c>
      <c r="R163" s="1" t="s">
        <v>10</v>
      </c>
      <c r="S163" s="1" t="s">
        <v>9</v>
      </c>
      <c r="U163" s="1">
        <v>80</v>
      </c>
    </row>
    <row r="164" spans="1:21" x14ac:dyDescent="0.2">
      <c r="A164" s="1" t="s">
        <v>3435</v>
      </c>
      <c r="B164" s="1" t="s">
        <v>1790</v>
      </c>
      <c r="C164" s="1" t="s">
        <v>192</v>
      </c>
      <c r="D164" s="1" t="s">
        <v>3387</v>
      </c>
      <c r="E164" s="1" t="s">
        <v>1007</v>
      </c>
      <c r="F164" s="1">
        <v>92.195218042181111</v>
      </c>
      <c r="G164" s="1">
        <v>107.3535059252262</v>
      </c>
      <c r="H164" s="1">
        <v>15.15828788304508</v>
      </c>
      <c r="I164" s="1" t="s">
        <v>7</v>
      </c>
      <c r="J164" s="1" t="s">
        <v>8</v>
      </c>
      <c r="K164" s="1" t="s">
        <v>138</v>
      </c>
      <c r="Q164" s="1" t="s">
        <v>9</v>
      </c>
      <c r="R164" s="1" t="s">
        <v>10</v>
      </c>
      <c r="S164" s="1" t="s">
        <v>28</v>
      </c>
      <c r="U164" s="1">
        <v>80</v>
      </c>
    </row>
    <row r="165" spans="1:21" x14ac:dyDescent="0.2">
      <c r="A165" s="1" t="s">
        <v>3124</v>
      </c>
      <c r="B165" s="1" t="s">
        <v>1790</v>
      </c>
      <c r="C165" s="1" t="s">
        <v>192</v>
      </c>
      <c r="D165" s="1" t="s">
        <v>1007</v>
      </c>
      <c r="E165" s="1" t="s">
        <v>3125</v>
      </c>
      <c r="F165" s="1">
        <v>107.3535059252262</v>
      </c>
      <c r="G165" s="1">
        <v>108.9833618692285</v>
      </c>
      <c r="H165" s="1">
        <v>1.629855944002341</v>
      </c>
      <c r="I165" s="1" t="s">
        <v>7</v>
      </c>
      <c r="J165" s="1" t="s">
        <v>8</v>
      </c>
      <c r="K165" s="1" t="s">
        <v>138</v>
      </c>
      <c r="Q165" s="1" t="s">
        <v>9</v>
      </c>
      <c r="R165" s="1" t="s">
        <v>10</v>
      </c>
      <c r="S165" s="1" t="s">
        <v>9</v>
      </c>
      <c r="U165" s="1">
        <v>80</v>
      </c>
    </row>
    <row r="166" spans="1:21" x14ac:dyDescent="0.2">
      <c r="A166" s="1" t="s">
        <v>3143</v>
      </c>
      <c r="B166" s="1" t="s">
        <v>1790</v>
      </c>
      <c r="C166" s="1" t="s">
        <v>192</v>
      </c>
      <c r="D166" s="1" t="s">
        <v>3125</v>
      </c>
      <c r="E166" s="1" t="s">
        <v>3134</v>
      </c>
      <c r="F166" s="1">
        <v>108.9833618692285</v>
      </c>
      <c r="G166" s="1">
        <v>110.0431917082292</v>
      </c>
      <c r="H166" s="1">
        <v>1.0598298390006959</v>
      </c>
      <c r="I166" s="1" t="s">
        <v>63</v>
      </c>
      <c r="J166" s="1" t="s">
        <v>8</v>
      </c>
      <c r="K166" s="1" t="s">
        <v>16</v>
      </c>
      <c r="L166" s="1" t="s">
        <v>3144</v>
      </c>
      <c r="Q166" s="1" t="s">
        <v>9</v>
      </c>
      <c r="R166" s="1" t="s">
        <v>10</v>
      </c>
      <c r="S166" s="1" t="s">
        <v>9</v>
      </c>
      <c r="U166" s="1">
        <v>80</v>
      </c>
    </row>
    <row r="167" spans="1:21" x14ac:dyDescent="0.2">
      <c r="A167" s="1" t="s">
        <v>3133</v>
      </c>
      <c r="B167" s="1" t="s">
        <v>1790</v>
      </c>
      <c r="C167" s="1" t="s">
        <v>192</v>
      </c>
      <c r="D167" s="1" t="s">
        <v>3134</v>
      </c>
      <c r="E167" s="1" t="s">
        <v>3135</v>
      </c>
      <c r="F167" s="1">
        <v>110.0431917082292</v>
      </c>
      <c r="G167" s="1">
        <v>110.3122948152037</v>
      </c>
      <c r="H167" s="1">
        <v>0.269103106974526</v>
      </c>
      <c r="I167" s="1" t="s">
        <v>7</v>
      </c>
      <c r="J167" s="1" t="s">
        <v>8</v>
      </c>
      <c r="K167" s="1" t="s">
        <v>22</v>
      </c>
      <c r="L167" s="1" t="s">
        <v>3136</v>
      </c>
      <c r="Q167" s="1" t="s">
        <v>9</v>
      </c>
      <c r="R167" s="1" t="s">
        <v>10</v>
      </c>
      <c r="S167" s="1" t="s">
        <v>9</v>
      </c>
      <c r="U167" s="1">
        <v>80</v>
      </c>
    </row>
    <row r="168" spans="1:21" x14ac:dyDescent="0.2">
      <c r="A168" s="1" t="s">
        <v>3139</v>
      </c>
      <c r="B168" s="1" t="s">
        <v>1790</v>
      </c>
      <c r="C168" s="1" t="s">
        <v>192</v>
      </c>
      <c r="D168" s="1" t="s">
        <v>3135</v>
      </c>
      <c r="E168" s="1" t="s">
        <v>3140</v>
      </c>
      <c r="F168" s="1">
        <v>110.3122948152037</v>
      </c>
      <c r="G168" s="1">
        <v>116.60542415305351</v>
      </c>
      <c r="H168" s="1">
        <v>6.2931293378497601</v>
      </c>
      <c r="I168" s="1" t="s">
        <v>7</v>
      </c>
      <c r="J168" s="1" t="s">
        <v>8</v>
      </c>
      <c r="K168" s="1" t="s">
        <v>22</v>
      </c>
      <c r="L168" s="1" t="s">
        <v>3141</v>
      </c>
      <c r="Q168" s="1" t="s">
        <v>9</v>
      </c>
      <c r="R168" s="1" t="s">
        <v>10</v>
      </c>
      <c r="S168" s="1" t="s">
        <v>28</v>
      </c>
      <c r="U168" s="1">
        <v>80</v>
      </c>
    </row>
    <row r="169" spans="1:21" x14ac:dyDescent="0.2">
      <c r="A169" s="1" t="s">
        <v>3177</v>
      </c>
      <c r="B169" s="1" t="s">
        <v>1790</v>
      </c>
      <c r="C169" s="1" t="s">
        <v>192</v>
      </c>
      <c r="D169" s="1" t="s">
        <v>3140</v>
      </c>
      <c r="E169" s="1" t="s">
        <v>3178</v>
      </c>
      <c r="F169" s="1">
        <v>116.60542415305351</v>
      </c>
      <c r="G169" s="1">
        <v>117.6569120976324</v>
      </c>
      <c r="H169" s="1">
        <v>1.0514879445788889</v>
      </c>
      <c r="I169" s="1" t="s">
        <v>7</v>
      </c>
      <c r="J169" s="1" t="s">
        <v>8</v>
      </c>
      <c r="K169" s="1" t="s">
        <v>22</v>
      </c>
      <c r="L169" s="1" t="s">
        <v>3179</v>
      </c>
      <c r="Q169" s="1" t="s">
        <v>9</v>
      </c>
      <c r="R169" s="1" t="s">
        <v>10</v>
      </c>
      <c r="S169" s="1" t="s">
        <v>9</v>
      </c>
      <c r="U169" s="1">
        <v>80</v>
      </c>
    </row>
    <row r="170" spans="1:21" x14ac:dyDescent="0.2">
      <c r="A170" s="1" t="s">
        <v>3191</v>
      </c>
      <c r="B170" s="1" t="s">
        <v>1790</v>
      </c>
      <c r="C170" s="1" t="s">
        <v>192</v>
      </c>
      <c r="D170" s="1" t="s">
        <v>3178</v>
      </c>
      <c r="E170" s="1" t="s">
        <v>3192</v>
      </c>
      <c r="F170" s="1">
        <v>117.6569120976324</v>
      </c>
      <c r="G170" s="1">
        <v>120.3266639925971</v>
      </c>
      <c r="H170" s="1">
        <v>2.6697518949647159</v>
      </c>
      <c r="I170" s="1" t="s">
        <v>63</v>
      </c>
      <c r="J170" s="1" t="s">
        <v>8</v>
      </c>
      <c r="K170" s="1" t="s">
        <v>22</v>
      </c>
      <c r="L170" s="1" t="s">
        <v>3193</v>
      </c>
      <c r="Q170" s="1" t="s">
        <v>9</v>
      </c>
      <c r="R170" s="1" t="s">
        <v>10</v>
      </c>
      <c r="S170" s="1" t="s">
        <v>9</v>
      </c>
      <c r="U170" s="1">
        <v>80</v>
      </c>
    </row>
    <row r="171" spans="1:21" x14ac:dyDescent="0.2">
      <c r="A171" s="1" t="s">
        <v>3242</v>
      </c>
      <c r="B171" s="1" t="s">
        <v>1790</v>
      </c>
      <c r="C171" s="1" t="s">
        <v>192</v>
      </c>
      <c r="D171" s="1" t="s">
        <v>3192</v>
      </c>
      <c r="E171" s="1" t="s">
        <v>3243</v>
      </c>
      <c r="F171" s="1">
        <v>120.3266639925971</v>
      </c>
      <c r="G171" s="1">
        <v>121.4483595733788</v>
      </c>
      <c r="H171" s="1">
        <v>1.1216955807816411</v>
      </c>
      <c r="I171" s="1" t="s">
        <v>7</v>
      </c>
      <c r="J171" s="1" t="s">
        <v>8</v>
      </c>
      <c r="K171" s="1" t="s">
        <v>16</v>
      </c>
      <c r="Q171" s="1" t="s">
        <v>9</v>
      </c>
      <c r="R171" s="1" t="s">
        <v>10</v>
      </c>
      <c r="S171" s="1" t="s">
        <v>9</v>
      </c>
      <c r="U171" s="1">
        <v>80</v>
      </c>
    </row>
    <row r="172" spans="1:21" x14ac:dyDescent="0.2">
      <c r="A172" s="1" t="s">
        <v>3282</v>
      </c>
      <c r="B172" s="1" t="s">
        <v>1790</v>
      </c>
      <c r="C172" s="1" t="s">
        <v>192</v>
      </c>
      <c r="D172" s="1" t="s">
        <v>3243</v>
      </c>
      <c r="E172" s="1" t="s">
        <v>2994</v>
      </c>
      <c r="F172" s="1">
        <v>121.4483595733788</v>
      </c>
      <c r="G172" s="1">
        <v>122.45093113021061</v>
      </c>
      <c r="H172" s="1">
        <v>1.0025715568318461</v>
      </c>
      <c r="I172" s="1" t="s">
        <v>7</v>
      </c>
      <c r="J172" s="1" t="s">
        <v>8</v>
      </c>
      <c r="K172" s="1" t="s">
        <v>16</v>
      </c>
      <c r="Q172" s="1" t="s">
        <v>9</v>
      </c>
      <c r="R172" s="1" t="s">
        <v>10</v>
      </c>
      <c r="S172" s="1" t="s">
        <v>9</v>
      </c>
      <c r="U172" s="1">
        <v>80</v>
      </c>
    </row>
    <row r="173" spans="1:21" x14ac:dyDescent="0.2">
      <c r="A173" s="1" t="s">
        <v>2993</v>
      </c>
      <c r="B173" s="1" t="s">
        <v>1790</v>
      </c>
      <c r="C173" s="1" t="s">
        <v>192</v>
      </c>
      <c r="D173" s="1" t="s">
        <v>2994</v>
      </c>
      <c r="E173" s="1" t="s">
        <v>2262</v>
      </c>
      <c r="F173" s="1">
        <v>122.45093113021061</v>
      </c>
      <c r="G173" s="1">
        <v>155.38713942187931</v>
      </c>
      <c r="H173" s="1">
        <v>32.936208291668713</v>
      </c>
      <c r="I173" s="1" t="s">
        <v>7</v>
      </c>
      <c r="J173" s="1" t="s">
        <v>8</v>
      </c>
      <c r="K173" s="1" t="s">
        <v>16</v>
      </c>
      <c r="Q173" s="1" t="s">
        <v>9</v>
      </c>
      <c r="R173" s="1" t="s">
        <v>10</v>
      </c>
      <c r="S173" s="1" t="s">
        <v>28</v>
      </c>
      <c r="U173" s="1">
        <v>80</v>
      </c>
    </row>
    <row r="174" spans="1:21" x14ac:dyDescent="0.2">
      <c r="A174" s="1" t="s">
        <v>3020</v>
      </c>
      <c r="B174" s="1" t="s">
        <v>1790</v>
      </c>
      <c r="C174" s="1" t="s">
        <v>192</v>
      </c>
      <c r="D174" s="1" t="s">
        <v>2262</v>
      </c>
      <c r="E174" s="1" t="s">
        <v>3018</v>
      </c>
      <c r="F174" s="1">
        <v>155.38713942187931</v>
      </c>
      <c r="G174" s="1">
        <v>171.93395827999029</v>
      </c>
      <c r="H174" s="1">
        <v>16.54681885811101</v>
      </c>
      <c r="I174" s="1" t="s">
        <v>7</v>
      </c>
      <c r="J174" s="1" t="s">
        <v>8</v>
      </c>
      <c r="K174" s="1" t="s">
        <v>16</v>
      </c>
      <c r="Q174" s="1" t="s">
        <v>9</v>
      </c>
      <c r="R174" s="1" t="s">
        <v>10</v>
      </c>
      <c r="S174" s="1" t="s">
        <v>28</v>
      </c>
      <c r="U174" s="1">
        <v>80</v>
      </c>
    </row>
    <row r="175" spans="1:21" x14ac:dyDescent="0.2">
      <c r="A175" s="1" t="s">
        <v>3017</v>
      </c>
      <c r="B175" s="1" t="s">
        <v>1790</v>
      </c>
      <c r="C175" s="1" t="s">
        <v>192</v>
      </c>
      <c r="D175" s="1" t="s">
        <v>3018</v>
      </c>
      <c r="E175" s="1" t="s">
        <v>3019</v>
      </c>
      <c r="F175" s="1">
        <v>171.93395827999029</v>
      </c>
      <c r="G175" s="1">
        <v>177.4595268125384</v>
      </c>
      <c r="H175" s="1">
        <v>5.5255685325480401</v>
      </c>
      <c r="I175" s="1" t="s">
        <v>7</v>
      </c>
      <c r="J175" s="1" t="s">
        <v>8</v>
      </c>
      <c r="K175" s="1" t="s">
        <v>22</v>
      </c>
      <c r="Q175" s="1" t="s">
        <v>9</v>
      </c>
      <c r="R175" s="1" t="s">
        <v>10</v>
      </c>
      <c r="S175" s="1" t="s">
        <v>28</v>
      </c>
      <c r="U175" s="1">
        <v>80</v>
      </c>
    </row>
    <row r="176" spans="1:21" x14ac:dyDescent="0.2">
      <c r="A176" s="1" t="s">
        <v>3053</v>
      </c>
      <c r="B176" s="1" t="s">
        <v>1790</v>
      </c>
      <c r="C176" s="1" t="s">
        <v>192</v>
      </c>
      <c r="D176" s="1" t="s">
        <v>3019</v>
      </c>
      <c r="E176" s="1" t="s">
        <v>3047</v>
      </c>
      <c r="F176" s="1">
        <v>177.4595268125384</v>
      </c>
      <c r="G176" s="1">
        <v>189.07227847673599</v>
      </c>
      <c r="H176" s="1">
        <v>11.612751664197591</v>
      </c>
      <c r="I176" s="1" t="s">
        <v>7</v>
      </c>
      <c r="J176" s="1" t="s">
        <v>8</v>
      </c>
      <c r="K176" s="1" t="s">
        <v>16</v>
      </c>
      <c r="Q176" s="1" t="s">
        <v>9</v>
      </c>
      <c r="R176" s="1" t="s">
        <v>10</v>
      </c>
      <c r="S176" s="1" t="s">
        <v>28</v>
      </c>
      <c r="U176" s="1">
        <v>80</v>
      </c>
    </row>
    <row r="177" spans="1:21" x14ac:dyDescent="0.2">
      <c r="A177" s="1" t="s">
        <v>3046</v>
      </c>
      <c r="B177" s="1" t="s">
        <v>1790</v>
      </c>
      <c r="C177" s="1" t="s">
        <v>192</v>
      </c>
      <c r="D177" s="1" t="s">
        <v>3047</v>
      </c>
      <c r="E177" s="1" t="s">
        <v>3048</v>
      </c>
      <c r="F177" s="1">
        <v>189.07227847673599</v>
      </c>
      <c r="G177" s="1">
        <v>189.51217435316769</v>
      </c>
      <c r="H177" s="1">
        <v>0.43989587643174499</v>
      </c>
      <c r="I177" s="1" t="s">
        <v>63</v>
      </c>
      <c r="J177" s="1" t="s">
        <v>8</v>
      </c>
      <c r="K177" s="1" t="s">
        <v>16</v>
      </c>
      <c r="Q177" s="1" t="s">
        <v>9</v>
      </c>
      <c r="R177" s="1" t="s">
        <v>10</v>
      </c>
      <c r="S177" s="1" t="s">
        <v>9</v>
      </c>
      <c r="U177" s="1">
        <v>80</v>
      </c>
    </row>
    <row r="178" spans="1:21" x14ac:dyDescent="0.2">
      <c r="A178" s="1" t="s">
        <v>4873</v>
      </c>
      <c r="B178" s="1" t="s">
        <v>1790</v>
      </c>
      <c r="C178" s="1" t="s">
        <v>192</v>
      </c>
      <c r="D178" s="1" t="s">
        <v>3048</v>
      </c>
      <c r="E178" s="1" t="s">
        <v>4491</v>
      </c>
      <c r="F178" s="1">
        <v>189.51217435316769</v>
      </c>
      <c r="G178" s="1">
        <v>190.16326830118999</v>
      </c>
      <c r="H178" s="1">
        <v>0.65109394802230003</v>
      </c>
      <c r="I178" s="1" t="s">
        <v>63</v>
      </c>
      <c r="J178" s="1" t="s">
        <v>8</v>
      </c>
      <c r="K178" s="1" t="s">
        <v>16</v>
      </c>
      <c r="Q178" s="1" t="s">
        <v>9</v>
      </c>
      <c r="R178" s="1" t="s">
        <v>10</v>
      </c>
      <c r="S178" s="1" t="s">
        <v>9</v>
      </c>
      <c r="U178" s="1">
        <v>80</v>
      </c>
    </row>
    <row r="179" spans="1:21" x14ac:dyDescent="0.2">
      <c r="A179" s="1" t="s">
        <v>4490</v>
      </c>
      <c r="B179" s="1" t="s">
        <v>1790</v>
      </c>
      <c r="C179" s="1" t="s">
        <v>192</v>
      </c>
      <c r="D179" s="1" t="s">
        <v>4491</v>
      </c>
      <c r="E179" s="1" t="s">
        <v>4492</v>
      </c>
      <c r="F179" s="1">
        <v>190.16326830118999</v>
      </c>
      <c r="G179" s="1">
        <v>190.6202885594532</v>
      </c>
      <c r="H179" s="1">
        <v>0.45702025826318898</v>
      </c>
      <c r="I179" s="1" t="s">
        <v>7</v>
      </c>
      <c r="J179" s="1" t="s">
        <v>8</v>
      </c>
      <c r="K179" s="1" t="s">
        <v>22</v>
      </c>
      <c r="Q179" s="1" t="s">
        <v>9</v>
      </c>
      <c r="R179" s="1" t="s">
        <v>10</v>
      </c>
      <c r="S179" s="1" t="s">
        <v>9</v>
      </c>
      <c r="U179" s="1">
        <v>80</v>
      </c>
    </row>
    <row r="180" spans="1:21" x14ac:dyDescent="0.2">
      <c r="A180" s="1" t="s">
        <v>4494</v>
      </c>
      <c r="B180" s="1" t="s">
        <v>1790</v>
      </c>
      <c r="C180" s="1" t="s">
        <v>192</v>
      </c>
      <c r="D180" s="1" t="s">
        <v>4492</v>
      </c>
      <c r="E180" s="1" t="s">
        <v>3684</v>
      </c>
      <c r="F180" s="1">
        <v>190.6202885594532</v>
      </c>
      <c r="G180" s="1">
        <v>213.24338215814569</v>
      </c>
      <c r="H180" s="1">
        <v>22.623093598692549</v>
      </c>
      <c r="I180" s="1" t="s">
        <v>7</v>
      </c>
      <c r="J180" s="1" t="s">
        <v>8</v>
      </c>
      <c r="K180" s="1" t="s">
        <v>22</v>
      </c>
      <c r="Q180" s="1" t="s">
        <v>9</v>
      </c>
      <c r="R180" s="1" t="s">
        <v>10</v>
      </c>
      <c r="S180" s="1" t="s">
        <v>28</v>
      </c>
      <c r="U180" s="1">
        <v>80</v>
      </c>
    </row>
    <row r="181" spans="1:21" x14ac:dyDescent="0.2">
      <c r="A181" s="1" t="s">
        <v>4521</v>
      </c>
      <c r="B181" s="1" t="s">
        <v>1790</v>
      </c>
      <c r="C181" s="1" t="s">
        <v>192</v>
      </c>
      <c r="D181" s="1" t="s">
        <v>3684</v>
      </c>
      <c r="E181" s="1" t="s">
        <v>4522</v>
      </c>
      <c r="F181" s="1">
        <v>213.24338215814569</v>
      </c>
      <c r="G181" s="1">
        <v>213.98325616624049</v>
      </c>
      <c r="H181" s="1">
        <v>0.739874008094767</v>
      </c>
      <c r="I181" s="1" t="s">
        <v>7</v>
      </c>
      <c r="J181" s="1" t="s">
        <v>8</v>
      </c>
      <c r="K181" s="1" t="s">
        <v>22</v>
      </c>
      <c r="Q181" s="1" t="s">
        <v>9</v>
      </c>
      <c r="R181" s="1" t="s">
        <v>10</v>
      </c>
      <c r="S181" s="1" t="s">
        <v>9</v>
      </c>
      <c r="U181" s="1">
        <v>80</v>
      </c>
    </row>
    <row r="182" spans="1:21" x14ac:dyDescent="0.2">
      <c r="A182" s="1" t="s">
        <v>4526</v>
      </c>
      <c r="B182" s="1" t="s">
        <v>1790</v>
      </c>
      <c r="C182" s="1" t="s">
        <v>192</v>
      </c>
      <c r="D182" s="1" t="s">
        <v>4522</v>
      </c>
      <c r="E182" s="1" t="s">
        <v>3690</v>
      </c>
      <c r="F182" s="1">
        <v>213.98325616624049</v>
      </c>
      <c r="G182" s="1">
        <v>216.4226259797741</v>
      </c>
      <c r="H182" s="1">
        <v>2.4393698135335589</v>
      </c>
      <c r="I182" s="1" t="s">
        <v>63</v>
      </c>
      <c r="J182" s="1" t="s">
        <v>8</v>
      </c>
      <c r="K182" s="1" t="s">
        <v>16</v>
      </c>
      <c r="Q182" s="1" t="s">
        <v>9</v>
      </c>
      <c r="R182" s="1" t="s">
        <v>10</v>
      </c>
      <c r="S182" s="1" t="s">
        <v>9</v>
      </c>
      <c r="U182" s="1">
        <v>80</v>
      </c>
    </row>
    <row r="183" spans="1:21" x14ac:dyDescent="0.2">
      <c r="A183" s="1" t="s">
        <v>4544</v>
      </c>
      <c r="B183" s="1" t="s">
        <v>1790</v>
      </c>
      <c r="C183" s="1" t="s">
        <v>192</v>
      </c>
      <c r="D183" s="1" t="s">
        <v>3690</v>
      </c>
      <c r="E183" s="1" t="s">
        <v>4545</v>
      </c>
      <c r="F183" s="1">
        <v>216.4226259797741</v>
      </c>
      <c r="G183" s="1">
        <v>216.88490588275951</v>
      </c>
      <c r="H183" s="1">
        <v>0.462279902985409</v>
      </c>
      <c r="I183" s="1" t="s">
        <v>63</v>
      </c>
      <c r="J183" s="1" t="s">
        <v>8</v>
      </c>
      <c r="K183" s="1" t="s">
        <v>22</v>
      </c>
      <c r="Q183" s="1" t="s">
        <v>9</v>
      </c>
      <c r="R183" s="1" t="s">
        <v>10</v>
      </c>
      <c r="S183" s="1" t="s">
        <v>9</v>
      </c>
      <c r="U183" s="1">
        <v>80</v>
      </c>
    </row>
    <row r="184" spans="1:21" x14ac:dyDescent="0.2">
      <c r="A184" s="1" t="s">
        <v>4546</v>
      </c>
      <c r="B184" s="1" t="s">
        <v>1790</v>
      </c>
      <c r="C184" s="1" t="s">
        <v>192</v>
      </c>
      <c r="D184" s="1" t="s">
        <v>4545</v>
      </c>
      <c r="E184" s="1" t="s">
        <v>4547</v>
      </c>
      <c r="F184" s="1">
        <v>216.88490588275951</v>
      </c>
      <c r="G184" s="1">
        <v>219.25710975716589</v>
      </c>
      <c r="H184" s="1">
        <v>2.3722038744064209</v>
      </c>
      <c r="I184" s="1" t="s">
        <v>7</v>
      </c>
      <c r="J184" s="1" t="s">
        <v>8</v>
      </c>
      <c r="K184" s="1" t="s">
        <v>22</v>
      </c>
      <c r="Q184" s="1" t="s">
        <v>9</v>
      </c>
      <c r="R184" s="1" t="s">
        <v>10</v>
      </c>
      <c r="S184" s="1" t="s">
        <v>9</v>
      </c>
      <c r="U184" s="1">
        <v>80</v>
      </c>
    </row>
    <row r="185" spans="1:21" x14ac:dyDescent="0.2">
      <c r="A185" s="1" t="s">
        <v>4558</v>
      </c>
      <c r="B185" s="1" t="s">
        <v>1790</v>
      </c>
      <c r="C185" s="1" t="s">
        <v>192</v>
      </c>
      <c r="D185" s="1" t="s">
        <v>4547</v>
      </c>
      <c r="E185" s="1" t="s">
        <v>4559</v>
      </c>
      <c r="F185" s="1">
        <v>219.25710975716589</v>
      </c>
      <c r="G185" s="1">
        <v>221.84137329254779</v>
      </c>
      <c r="H185" s="1">
        <v>2.5842635353818579</v>
      </c>
      <c r="I185" s="1" t="s">
        <v>7</v>
      </c>
      <c r="J185" s="1" t="s">
        <v>8</v>
      </c>
      <c r="K185" s="1" t="s">
        <v>138</v>
      </c>
      <c r="L185" s="1" t="s">
        <v>4560</v>
      </c>
      <c r="Q185" s="1" t="s">
        <v>9</v>
      </c>
      <c r="R185" s="1" t="s">
        <v>10</v>
      </c>
      <c r="S185" s="1" t="s">
        <v>9</v>
      </c>
      <c r="U185" s="1">
        <v>80</v>
      </c>
    </row>
    <row r="186" spans="1:21" x14ac:dyDescent="0.2">
      <c r="A186" s="1" t="s">
        <v>4600</v>
      </c>
      <c r="B186" s="1" t="s">
        <v>1790</v>
      </c>
      <c r="C186" s="1" t="s">
        <v>192</v>
      </c>
      <c r="D186" s="1" t="s">
        <v>4559</v>
      </c>
      <c r="E186" s="1" t="s">
        <v>3245</v>
      </c>
      <c r="F186" s="1">
        <v>221.84137329254779</v>
      </c>
      <c r="G186" s="1">
        <v>225.39435312346779</v>
      </c>
      <c r="H186" s="1">
        <v>3.5529798309200649</v>
      </c>
      <c r="I186" s="1" t="s">
        <v>7</v>
      </c>
      <c r="J186" s="1" t="s">
        <v>8</v>
      </c>
      <c r="K186" s="1" t="s">
        <v>138</v>
      </c>
      <c r="L186" s="1" t="s">
        <v>4601</v>
      </c>
      <c r="Q186" s="1" t="s">
        <v>9</v>
      </c>
      <c r="R186" s="1" t="s">
        <v>10</v>
      </c>
      <c r="S186" s="1" t="s">
        <v>28</v>
      </c>
      <c r="U186" s="1">
        <v>80</v>
      </c>
    </row>
    <row r="187" spans="1:21" x14ac:dyDescent="0.2">
      <c r="A187" s="1" t="s">
        <v>4632</v>
      </c>
      <c r="B187" s="1" t="s">
        <v>1790</v>
      </c>
      <c r="C187" s="1" t="s">
        <v>192</v>
      </c>
      <c r="D187" s="1" t="s">
        <v>3245</v>
      </c>
      <c r="E187" s="1" t="s">
        <v>4615</v>
      </c>
      <c r="F187" s="1">
        <v>225.39435312346779</v>
      </c>
      <c r="G187" s="1">
        <v>261.91142999044939</v>
      </c>
      <c r="H187" s="1">
        <v>36.517076866981583</v>
      </c>
      <c r="I187" s="1" t="s">
        <v>7</v>
      </c>
      <c r="J187" s="1" t="s">
        <v>8</v>
      </c>
      <c r="K187" s="1" t="s">
        <v>138</v>
      </c>
      <c r="Q187" s="1" t="s">
        <v>9</v>
      </c>
      <c r="R187" s="1" t="s">
        <v>10</v>
      </c>
      <c r="S187" s="1" t="s">
        <v>28</v>
      </c>
      <c r="U187" s="1">
        <v>60</v>
      </c>
    </row>
    <row r="188" spans="1:21" x14ac:dyDescent="0.2">
      <c r="A188" s="1" t="s">
        <v>4614</v>
      </c>
      <c r="B188" s="1" t="s">
        <v>1790</v>
      </c>
      <c r="C188" s="1" t="s">
        <v>192</v>
      </c>
      <c r="D188" s="1" t="s">
        <v>4615</v>
      </c>
      <c r="E188" s="1" t="s">
        <v>4616</v>
      </c>
      <c r="F188" s="1">
        <v>261.91142999044939</v>
      </c>
      <c r="G188" s="1">
        <v>272.99210245366282</v>
      </c>
      <c r="H188" s="1">
        <v>11.08067246321346</v>
      </c>
      <c r="I188" s="1" t="s">
        <v>7</v>
      </c>
      <c r="J188" s="1" t="s">
        <v>8</v>
      </c>
      <c r="K188" s="1" t="s">
        <v>138</v>
      </c>
      <c r="Q188" s="1" t="s">
        <v>9</v>
      </c>
      <c r="R188" s="1" t="s">
        <v>10</v>
      </c>
      <c r="S188" s="1" t="s">
        <v>28</v>
      </c>
      <c r="U188" s="1">
        <v>60</v>
      </c>
    </row>
    <row r="189" spans="1:21" x14ac:dyDescent="0.2">
      <c r="A189" s="1" t="s">
        <v>4623</v>
      </c>
      <c r="B189" s="1" t="s">
        <v>1790</v>
      </c>
      <c r="C189" s="1" t="s">
        <v>192</v>
      </c>
      <c r="D189" s="1" t="s">
        <v>4616</v>
      </c>
      <c r="E189" s="1" t="s">
        <v>4370</v>
      </c>
      <c r="F189" s="1">
        <v>272.99210245366282</v>
      </c>
      <c r="G189" s="1">
        <v>277.79030990171822</v>
      </c>
      <c r="H189" s="1">
        <v>4.7982074480553356</v>
      </c>
      <c r="I189" s="1" t="s">
        <v>7</v>
      </c>
      <c r="J189" s="1" t="s">
        <v>8</v>
      </c>
      <c r="K189" s="1" t="s">
        <v>138</v>
      </c>
      <c r="Q189" s="1" t="s">
        <v>9</v>
      </c>
      <c r="R189" s="1" t="s">
        <v>10</v>
      </c>
      <c r="S189" s="1" t="s">
        <v>28</v>
      </c>
      <c r="U189" s="1">
        <v>60</v>
      </c>
    </row>
    <row r="190" spans="1:21" x14ac:dyDescent="0.2">
      <c r="A190" s="1" t="s">
        <v>4369</v>
      </c>
      <c r="B190" s="1" t="s">
        <v>1790</v>
      </c>
      <c r="C190" s="1" t="s">
        <v>192</v>
      </c>
      <c r="D190" s="1" t="s">
        <v>4370</v>
      </c>
      <c r="E190" s="1" t="s">
        <v>4371</v>
      </c>
      <c r="F190" s="1">
        <v>277.79030990171822</v>
      </c>
      <c r="G190" s="1">
        <v>278.44079416600772</v>
      </c>
      <c r="H190" s="1">
        <v>0.65048426428954997</v>
      </c>
      <c r="I190" s="1" t="s">
        <v>7</v>
      </c>
      <c r="J190" s="1" t="s">
        <v>8</v>
      </c>
      <c r="K190" s="1" t="s">
        <v>138</v>
      </c>
      <c r="Q190" s="1" t="s">
        <v>9</v>
      </c>
      <c r="R190" s="1" t="s">
        <v>10</v>
      </c>
      <c r="S190" s="1" t="s">
        <v>9</v>
      </c>
      <c r="U190" s="1">
        <v>60</v>
      </c>
    </row>
    <row r="191" spans="1:21" x14ac:dyDescent="0.2">
      <c r="A191" s="1" t="s">
        <v>4377</v>
      </c>
      <c r="B191" s="1" t="s">
        <v>1790</v>
      </c>
      <c r="C191" s="1" t="s">
        <v>192</v>
      </c>
      <c r="D191" s="1" t="s">
        <v>4371</v>
      </c>
      <c r="E191" s="1" t="s">
        <v>4378</v>
      </c>
      <c r="F191" s="1">
        <v>278.44079416600772</v>
      </c>
      <c r="G191" s="1">
        <v>295.53923421424457</v>
      </c>
      <c r="H191" s="1">
        <v>17.098440048236881</v>
      </c>
      <c r="I191" s="1" t="s">
        <v>7</v>
      </c>
      <c r="J191" s="1" t="s">
        <v>8</v>
      </c>
      <c r="K191" s="1" t="s">
        <v>138</v>
      </c>
      <c r="Q191" s="1" t="s">
        <v>9</v>
      </c>
      <c r="R191" s="1" t="s">
        <v>10</v>
      </c>
      <c r="S191" s="1" t="s">
        <v>28</v>
      </c>
      <c r="U191" s="1">
        <v>60</v>
      </c>
    </row>
    <row r="192" spans="1:21" x14ac:dyDescent="0.2">
      <c r="A192" s="1" t="s">
        <v>4392</v>
      </c>
      <c r="B192" s="1" t="s">
        <v>1790</v>
      </c>
      <c r="C192" s="1" t="s">
        <v>192</v>
      </c>
      <c r="D192" s="1" t="s">
        <v>4378</v>
      </c>
      <c r="E192" s="1" t="s">
        <v>4388</v>
      </c>
      <c r="F192" s="1">
        <v>295.53923421424457</v>
      </c>
      <c r="G192" s="1">
        <v>308.87440934034669</v>
      </c>
      <c r="H192" s="1">
        <v>13.33517512610212</v>
      </c>
      <c r="I192" s="1" t="s">
        <v>7</v>
      </c>
      <c r="J192" s="1" t="s">
        <v>8</v>
      </c>
      <c r="K192" s="1" t="s">
        <v>138</v>
      </c>
      <c r="Q192" s="1" t="s">
        <v>9</v>
      </c>
      <c r="R192" s="1" t="s">
        <v>10</v>
      </c>
      <c r="S192" s="1" t="s">
        <v>28</v>
      </c>
      <c r="U192" s="1">
        <v>60</v>
      </c>
    </row>
    <row r="193" spans="1:21" x14ac:dyDescent="0.2">
      <c r="A193" s="1" t="s">
        <v>4387</v>
      </c>
      <c r="B193" s="1" t="s">
        <v>1790</v>
      </c>
      <c r="C193" s="1" t="s">
        <v>192</v>
      </c>
      <c r="D193" s="1" t="s">
        <v>4388</v>
      </c>
      <c r="E193" s="1" t="s">
        <v>4389</v>
      </c>
      <c r="F193" s="1">
        <v>308.87440934034669</v>
      </c>
      <c r="G193" s="1">
        <v>309.23924424082151</v>
      </c>
      <c r="H193" s="1">
        <v>0.36483490047478501</v>
      </c>
      <c r="I193" s="1" t="s">
        <v>7</v>
      </c>
      <c r="J193" s="1" t="s">
        <v>8</v>
      </c>
      <c r="K193" s="1" t="s">
        <v>138</v>
      </c>
      <c r="Q193" s="1" t="s">
        <v>9</v>
      </c>
      <c r="R193" s="1" t="s">
        <v>10</v>
      </c>
      <c r="S193" s="1" t="s">
        <v>9</v>
      </c>
      <c r="U193" s="1">
        <v>60</v>
      </c>
    </row>
    <row r="194" spans="1:21" x14ac:dyDescent="0.2">
      <c r="A194" s="1" t="s">
        <v>4426</v>
      </c>
      <c r="B194" s="1" t="s">
        <v>1790</v>
      </c>
      <c r="C194" s="1" t="s">
        <v>192</v>
      </c>
      <c r="D194" s="1" t="s">
        <v>4389</v>
      </c>
      <c r="E194" s="1" t="s">
        <v>4427</v>
      </c>
      <c r="F194" s="1">
        <v>309.23924424082151</v>
      </c>
      <c r="G194" s="1">
        <v>311.34036164900181</v>
      </c>
      <c r="H194" s="1">
        <v>2.1011174081802779</v>
      </c>
      <c r="I194" s="1" t="s">
        <v>63</v>
      </c>
      <c r="J194" s="1" t="s">
        <v>8</v>
      </c>
      <c r="K194" s="1" t="s">
        <v>138</v>
      </c>
      <c r="Q194" s="1" t="s">
        <v>9</v>
      </c>
      <c r="R194" s="1" t="s">
        <v>10</v>
      </c>
      <c r="S194" s="1" t="s">
        <v>9</v>
      </c>
      <c r="U194" s="1">
        <v>60</v>
      </c>
    </row>
    <row r="195" spans="1:21" x14ac:dyDescent="0.2">
      <c r="A195" s="1" t="s">
        <v>4463</v>
      </c>
      <c r="B195" s="1" t="s">
        <v>1790</v>
      </c>
      <c r="C195" s="1" t="s">
        <v>192</v>
      </c>
      <c r="D195" s="1" t="s">
        <v>4427</v>
      </c>
      <c r="E195" s="1" t="s">
        <v>349</v>
      </c>
      <c r="F195" s="1">
        <v>311.34036164900181</v>
      </c>
      <c r="G195" s="1">
        <v>312.54939942782511</v>
      </c>
      <c r="H195" s="1">
        <v>1.2090377788232709</v>
      </c>
      <c r="I195" s="1" t="s">
        <v>63</v>
      </c>
      <c r="J195" s="1" t="s">
        <v>8</v>
      </c>
      <c r="K195" s="1" t="s">
        <v>138</v>
      </c>
      <c r="Q195" s="1" t="s">
        <v>9</v>
      </c>
      <c r="R195" s="1" t="s">
        <v>10</v>
      </c>
      <c r="S195" s="1" t="s">
        <v>9</v>
      </c>
      <c r="U195" s="1">
        <v>60</v>
      </c>
    </row>
    <row r="196" spans="1:21" x14ac:dyDescent="0.2">
      <c r="A196" s="1" t="s">
        <v>2962</v>
      </c>
      <c r="B196" s="1" t="s">
        <v>191</v>
      </c>
      <c r="C196" s="1" t="s">
        <v>192</v>
      </c>
      <c r="D196" s="1" t="s">
        <v>193</v>
      </c>
      <c r="E196" s="1" t="s">
        <v>2963</v>
      </c>
      <c r="F196" s="1">
        <v>0</v>
      </c>
      <c r="G196" s="1">
        <v>0.81299999999999994</v>
      </c>
      <c r="H196" s="1">
        <v>0.81289601249999999</v>
      </c>
      <c r="I196" s="1" t="s">
        <v>63</v>
      </c>
      <c r="J196" s="1" t="s">
        <v>80</v>
      </c>
      <c r="K196" s="1" t="s">
        <v>138</v>
      </c>
      <c r="N196" s="1" t="s">
        <v>2964</v>
      </c>
      <c r="Q196" s="1" t="s">
        <v>9</v>
      </c>
      <c r="R196" s="1" t="s">
        <v>10</v>
      </c>
      <c r="S196" s="1" t="s">
        <v>9</v>
      </c>
      <c r="T196" s="1" t="s">
        <v>2965</v>
      </c>
    </row>
    <row r="197" spans="1:21" x14ac:dyDescent="0.2">
      <c r="A197" s="1" t="s">
        <v>2982</v>
      </c>
      <c r="B197" s="1" t="s">
        <v>191</v>
      </c>
      <c r="C197" s="1" t="s">
        <v>192</v>
      </c>
      <c r="D197" s="1" t="s">
        <v>2963</v>
      </c>
      <c r="E197" s="1" t="s">
        <v>2983</v>
      </c>
      <c r="F197" s="1">
        <v>0.81299999999999994</v>
      </c>
      <c r="G197" s="1">
        <v>9.9890000000000008</v>
      </c>
      <c r="H197" s="1">
        <v>9.1761405531999998</v>
      </c>
      <c r="I197" s="1" t="s">
        <v>63</v>
      </c>
      <c r="J197" s="1" t="s">
        <v>8</v>
      </c>
      <c r="K197" s="1" t="s">
        <v>138</v>
      </c>
      <c r="Q197" s="1" t="s">
        <v>9</v>
      </c>
      <c r="R197" s="1" t="s">
        <v>10</v>
      </c>
      <c r="S197" s="1" t="s">
        <v>9</v>
      </c>
      <c r="T197" s="1" t="s">
        <v>2965</v>
      </c>
    </row>
    <row r="198" spans="1:21" x14ac:dyDescent="0.2">
      <c r="A198" s="1" t="s">
        <v>2987</v>
      </c>
      <c r="B198" s="1" t="s">
        <v>191</v>
      </c>
      <c r="C198" s="1" t="s">
        <v>192</v>
      </c>
      <c r="D198" s="1" t="s">
        <v>2983</v>
      </c>
      <c r="E198" s="1" t="s">
        <v>2988</v>
      </c>
      <c r="F198" s="1">
        <v>9.9890000000000008</v>
      </c>
      <c r="G198" s="1">
        <v>13.087999999999999</v>
      </c>
      <c r="H198" s="1">
        <v>3.0992281161999999</v>
      </c>
      <c r="I198" s="1" t="s">
        <v>63</v>
      </c>
      <c r="J198" s="1" t="s">
        <v>8</v>
      </c>
      <c r="K198" s="1" t="s">
        <v>138</v>
      </c>
      <c r="Q198" s="1" t="s">
        <v>9</v>
      </c>
      <c r="R198" s="1" t="s">
        <v>10</v>
      </c>
      <c r="S198" s="1" t="s">
        <v>9</v>
      </c>
      <c r="T198" s="1" t="s">
        <v>2965</v>
      </c>
    </row>
    <row r="199" spans="1:21" x14ac:dyDescent="0.2">
      <c r="A199" s="1" t="s">
        <v>2997</v>
      </c>
      <c r="B199" s="1" t="s">
        <v>191</v>
      </c>
      <c r="C199" s="1" t="s">
        <v>192</v>
      </c>
      <c r="D199" s="1" t="s">
        <v>2988</v>
      </c>
      <c r="E199" s="1" t="s">
        <v>2998</v>
      </c>
      <c r="F199" s="1">
        <v>13.087999999999999</v>
      </c>
      <c r="G199" s="1">
        <v>22.036999999999999</v>
      </c>
      <c r="H199" s="1">
        <v>8.9492505557000044</v>
      </c>
      <c r="I199" s="1" t="s">
        <v>63</v>
      </c>
      <c r="J199" s="1" t="s">
        <v>8</v>
      </c>
      <c r="K199" s="1" t="s">
        <v>138</v>
      </c>
      <c r="Q199" s="1" t="s">
        <v>9</v>
      </c>
      <c r="R199" s="1" t="s">
        <v>10</v>
      </c>
      <c r="S199" s="1" t="s">
        <v>9</v>
      </c>
      <c r="T199" s="1" t="s">
        <v>2965</v>
      </c>
    </row>
    <row r="200" spans="1:21" x14ac:dyDescent="0.2">
      <c r="A200" s="1" t="s">
        <v>3009</v>
      </c>
      <c r="B200" s="1" t="s">
        <v>191</v>
      </c>
      <c r="C200" s="1" t="s">
        <v>192</v>
      </c>
      <c r="D200" s="1" t="s">
        <v>2998</v>
      </c>
      <c r="E200" s="1" t="s">
        <v>1201</v>
      </c>
      <c r="F200" s="1">
        <v>22.036999999999999</v>
      </c>
      <c r="G200" s="1">
        <v>23.859000000000002</v>
      </c>
      <c r="H200" s="1">
        <v>1.8218373194999999</v>
      </c>
      <c r="I200" s="1" t="s">
        <v>63</v>
      </c>
      <c r="J200" s="1" t="s">
        <v>8</v>
      </c>
      <c r="K200" s="1" t="s">
        <v>138</v>
      </c>
      <c r="Q200" s="1" t="s">
        <v>9</v>
      </c>
      <c r="R200" s="1" t="s">
        <v>10</v>
      </c>
      <c r="S200" s="1" t="s">
        <v>9</v>
      </c>
      <c r="T200" s="1" t="s">
        <v>2851</v>
      </c>
    </row>
    <row r="201" spans="1:21" x14ac:dyDescent="0.2">
      <c r="A201" s="1" t="s">
        <v>3022</v>
      </c>
      <c r="B201" s="1" t="s">
        <v>191</v>
      </c>
      <c r="C201" s="1" t="s">
        <v>192</v>
      </c>
      <c r="D201" s="1" t="s">
        <v>1201</v>
      </c>
      <c r="E201" s="1" t="s">
        <v>2849</v>
      </c>
      <c r="F201" s="1">
        <v>23.859000000000002</v>
      </c>
      <c r="G201" s="1">
        <v>25.405000000000001</v>
      </c>
      <c r="H201" s="1">
        <v>1.5464744468</v>
      </c>
      <c r="I201" s="1" t="s">
        <v>63</v>
      </c>
      <c r="J201" s="1" t="s">
        <v>8</v>
      </c>
      <c r="K201" s="1" t="s">
        <v>138</v>
      </c>
      <c r="Q201" s="1" t="s">
        <v>9</v>
      </c>
      <c r="R201" s="1" t="s">
        <v>10</v>
      </c>
      <c r="S201" s="1" t="s">
        <v>28</v>
      </c>
      <c r="T201" s="1" t="s">
        <v>2851</v>
      </c>
    </row>
    <row r="202" spans="1:21" x14ac:dyDescent="0.2">
      <c r="A202" s="1" t="s">
        <v>2848</v>
      </c>
      <c r="B202" s="1" t="s">
        <v>191</v>
      </c>
      <c r="C202" s="1" t="s">
        <v>192</v>
      </c>
      <c r="D202" s="1" t="s">
        <v>2849</v>
      </c>
      <c r="E202" s="1" t="s">
        <v>2850</v>
      </c>
      <c r="F202" s="1">
        <v>25.405000000000001</v>
      </c>
      <c r="G202" s="1">
        <v>31.081</v>
      </c>
      <c r="H202" s="1">
        <v>5.6763462908999998</v>
      </c>
      <c r="I202" s="1" t="s">
        <v>63</v>
      </c>
      <c r="J202" s="1" t="s">
        <v>8</v>
      </c>
      <c r="K202" s="1" t="s">
        <v>138</v>
      </c>
      <c r="Q202" s="1" t="s">
        <v>9</v>
      </c>
      <c r="R202" s="1" t="s">
        <v>10</v>
      </c>
      <c r="S202" s="1" t="s">
        <v>28</v>
      </c>
      <c r="T202" s="1" t="s">
        <v>2851</v>
      </c>
    </row>
    <row r="203" spans="1:21" x14ac:dyDescent="0.2">
      <c r="A203" s="1" t="s">
        <v>2880</v>
      </c>
      <c r="B203" s="1" t="s">
        <v>191</v>
      </c>
      <c r="C203" s="1" t="s">
        <v>192</v>
      </c>
      <c r="D203" s="1" t="s">
        <v>2850</v>
      </c>
      <c r="E203" s="1" t="s">
        <v>2103</v>
      </c>
      <c r="F203" s="1">
        <v>31.081</v>
      </c>
      <c r="G203" s="1">
        <v>32.250999999999998</v>
      </c>
      <c r="H203" s="1">
        <v>1.1703518738000001</v>
      </c>
      <c r="I203" s="1" t="s">
        <v>63</v>
      </c>
      <c r="J203" s="1" t="s">
        <v>8</v>
      </c>
      <c r="K203" s="1" t="s">
        <v>138</v>
      </c>
      <c r="Q203" s="1" t="s">
        <v>9</v>
      </c>
      <c r="R203" s="1" t="s">
        <v>10</v>
      </c>
      <c r="S203" s="1" t="s">
        <v>28</v>
      </c>
      <c r="T203" s="1" t="s">
        <v>2851</v>
      </c>
    </row>
    <row r="204" spans="1:21" x14ac:dyDescent="0.2">
      <c r="A204" s="1" t="s">
        <v>2896</v>
      </c>
      <c r="B204" s="1" t="s">
        <v>191</v>
      </c>
      <c r="C204" s="1" t="s">
        <v>192</v>
      </c>
      <c r="D204" s="1" t="s">
        <v>2103</v>
      </c>
      <c r="E204" s="1" t="s">
        <v>2897</v>
      </c>
      <c r="F204" s="1">
        <v>32.250999999999998</v>
      </c>
      <c r="G204" s="1">
        <v>35.902999999999999</v>
      </c>
      <c r="H204" s="1">
        <v>3.6521293558000001</v>
      </c>
      <c r="I204" s="1" t="s">
        <v>63</v>
      </c>
      <c r="J204" s="1" t="s">
        <v>8</v>
      </c>
      <c r="K204" s="1" t="s">
        <v>138</v>
      </c>
      <c r="Q204" s="1" t="s">
        <v>9</v>
      </c>
      <c r="R204" s="1" t="s">
        <v>10</v>
      </c>
      <c r="S204" s="1" t="s">
        <v>9</v>
      </c>
      <c r="T204" s="1" t="s">
        <v>2851</v>
      </c>
    </row>
    <row r="205" spans="1:21" x14ac:dyDescent="0.2">
      <c r="A205" s="1" t="s">
        <v>2924</v>
      </c>
      <c r="B205" s="1" t="s">
        <v>191</v>
      </c>
      <c r="C205" s="1" t="s">
        <v>192</v>
      </c>
      <c r="D205" s="1" t="s">
        <v>2897</v>
      </c>
      <c r="E205" s="1" t="s">
        <v>2752</v>
      </c>
      <c r="F205" s="1">
        <v>35.902999999999999</v>
      </c>
      <c r="G205" s="1">
        <v>42.18</v>
      </c>
      <c r="H205" s="1">
        <v>6.2773944505000001</v>
      </c>
      <c r="I205" s="1" t="s">
        <v>63</v>
      </c>
      <c r="J205" s="1" t="s">
        <v>8</v>
      </c>
      <c r="K205" s="1" t="s">
        <v>138</v>
      </c>
      <c r="L205" s="1" t="s">
        <v>2925</v>
      </c>
      <c r="Q205" s="1" t="s">
        <v>9</v>
      </c>
      <c r="R205" s="1" t="s">
        <v>10</v>
      </c>
      <c r="S205" s="1" t="s">
        <v>9</v>
      </c>
      <c r="T205" s="1" t="s">
        <v>2851</v>
      </c>
    </row>
    <row r="206" spans="1:21" x14ac:dyDescent="0.2">
      <c r="A206" s="1" t="s">
        <v>2751</v>
      </c>
      <c r="B206" s="1" t="s">
        <v>191</v>
      </c>
      <c r="C206" s="1" t="s">
        <v>192</v>
      </c>
      <c r="D206" s="1" t="s">
        <v>2752</v>
      </c>
      <c r="E206" s="1" t="s">
        <v>514</v>
      </c>
      <c r="F206" s="1">
        <v>42.18</v>
      </c>
      <c r="G206" s="1">
        <v>59.082999999999998</v>
      </c>
      <c r="H206" s="1">
        <v>16.902921751299999</v>
      </c>
      <c r="I206" s="1" t="s">
        <v>63</v>
      </c>
      <c r="J206" s="1" t="s">
        <v>8</v>
      </c>
      <c r="K206" s="1" t="s">
        <v>138</v>
      </c>
      <c r="Q206" s="1" t="s">
        <v>9</v>
      </c>
      <c r="R206" s="1" t="s">
        <v>10</v>
      </c>
      <c r="S206" s="1" t="s">
        <v>28</v>
      </c>
      <c r="T206" s="1" t="s">
        <v>2753</v>
      </c>
    </row>
    <row r="207" spans="1:21" x14ac:dyDescent="0.2">
      <c r="A207" s="1" t="s">
        <v>3152</v>
      </c>
      <c r="B207" s="1" t="s">
        <v>191</v>
      </c>
      <c r="C207" s="1" t="s">
        <v>192</v>
      </c>
      <c r="D207" s="1" t="s">
        <v>514</v>
      </c>
      <c r="E207" s="1" t="s">
        <v>3153</v>
      </c>
      <c r="F207" s="1">
        <v>59.082999999999998</v>
      </c>
      <c r="G207" s="1">
        <v>60.223999999999997</v>
      </c>
      <c r="H207" s="1">
        <v>1.1407903930000001</v>
      </c>
      <c r="I207" s="1" t="s">
        <v>63</v>
      </c>
      <c r="J207" s="1" t="s">
        <v>8</v>
      </c>
      <c r="K207" s="1" t="s">
        <v>138</v>
      </c>
      <c r="Q207" s="1" t="s">
        <v>9</v>
      </c>
      <c r="R207" s="1" t="s">
        <v>10</v>
      </c>
      <c r="S207" s="1" t="s">
        <v>9</v>
      </c>
      <c r="T207" s="1" t="s">
        <v>2753</v>
      </c>
    </row>
    <row r="208" spans="1:21" x14ac:dyDescent="0.2">
      <c r="A208" s="1" t="s">
        <v>3194</v>
      </c>
      <c r="B208" s="1" t="s">
        <v>191</v>
      </c>
      <c r="C208" s="1" t="s">
        <v>192</v>
      </c>
      <c r="D208" s="1" t="s">
        <v>3153</v>
      </c>
      <c r="E208" s="1" t="s">
        <v>3195</v>
      </c>
      <c r="F208" s="1">
        <v>60.223999999999997</v>
      </c>
      <c r="G208" s="1">
        <v>61.981999999999999</v>
      </c>
      <c r="H208" s="1">
        <v>1.7577328167999999</v>
      </c>
      <c r="I208" s="1" t="s">
        <v>63</v>
      </c>
      <c r="J208" s="1" t="s">
        <v>8</v>
      </c>
      <c r="K208" s="1" t="s">
        <v>138</v>
      </c>
      <c r="L208" s="1" t="s">
        <v>3196</v>
      </c>
      <c r="Q208" s="1" t="s">
        <v>9</v>
      </c>
      <c r="R208" s="1" t="s">
        <v>10</v>
      </c>
      <c r="S208" s="1" t="s">
        <v>9</v>
      </c>
      <c r="T208" s="1" t="s">
        <v>2753</v>
      </c>
    </row>
    <row r="209" spans="1:21" x14ac:dyDescent="0.2">
      <c r="A209" s="1" t="s">
        <v>3248</v>
      </c>
      <c r="B209" s="1" t="s">
        <v>191</v>
      </c>
      <c r="C209" s="1" t="s">
        <v>192</v>
      </c>
      <c r="D209" s="1" t="s">
        <v>3195</v>
      </c>
      <c r="E209" s="1" t="s">
        <v>3249</v>
      </c>
      <c r="F209" s="1">
        <v>61.981999999999999</v>
      </c>
      <c r="G209" s="1">
        <v>70.495000000000005</v>
      </c>
      <c r="H209" s="1">
        <v>8.5130987382000001</v>
      </c>
      <c r="I209" s="1" t="s">
        <v>63</v>
      </c>
      <c r="J209" s="1" t="s">
        <v>8</v>
      </c>
      <c r="K209" s="1" t="s">
        <v>138</v>
      </c>
      <c r="L209" s="1" t="s">
        <v>3250</v>
      </c>
      <c r="Q209" s="1" t="s">
        <v>9</v>
      </c>
      <c r="R209" s="1" t="s">
        <v>10</v>
      </c>
      <c r="S209" s="1" t="s">
        <v>28</v>
      </c>
      <c r="T209" s="1" t="s">
        <v>2753</v>
      </c>
    </row>
    <row r="210" spans="1:21" x14ac:dyDescent="0.2">
      <c r="A210" s="1" t="s">
        <v>3253</v>
      </c>
      <c r="B210" s="1" t="s">
        <v>191</v>
      </c>
      <c r="C210" s="1" t="s">
        <v>192</v>
      </c>
      <c r="D210" s="1" t="s">
        <v>3249</v>
      </c>
      <c r="E210" s="1" t="s">
        <v>3254</v>
      </c>
      <c r="F210" s="1">
        <v>70.495000000000005</v>
      </c>
      <c r="G210" s="1">
        <v>70.777000000000001</v>
      </c>
      <c r="H210" s="1">
        <v>0.28218340209999998</v>
      </c>
      <c r="I210" s="1" t="s">
        <v>63</v>
      </c>
      <c r="J210" s="1" t="s">
        <v>8</v>
      </c>
      <c r="K210" s="1" t="s">
        <v>138</v>
      </c>
      <c r="L210" s="1" t="s">
        <v>3255</v>
      </c>
      <c r="Q210" s="1" t="s">
        <v>9</v>
      </c>
      <c r="R210" s="1" t="s">
        <v>10</v>
      </c>
      <c r="S210" s="1" t="s">
        <v>9</v>
      </c>
      <c r="T210" s="1" t="s">
        <v>2753</v>
      </c>
    </row>
    <row r="211" spans="1:21" x14ac:dyDescent="0.2">
      <c r="A211" s="1" t="s">
        <v>4233</v>
      </c>
      <c r="B211" s="1" t="s">
        <v>191</v>
      </c>
      <c r="C211" s="1" t="s">
        <v>192</v>
      </c>
      <c r="D211" s="1" t="s">
        <v>3254</v>
      </c>
      <c r="E211" s="1" t="s">
        <v>4234</v>
      </c>
      <c r="F211" s="1">
        <v>70.777000000000001</v>
      </c>
      <c r="G211" s="1">
        <v>85.411000000000001</v>
      </c>
      <c r="H211" s="1">
        <v>14.633924114999999</v>
      </c>
      <c r="I211" s="1" t="s">
        <v>63</v>
      </c>
      <c r="J211" s="1" t="s">
        <v>8</v>
      </c>
      <c r="K211" s="1" t="s">
        <v>138</v>
      </c>
      <c r="Q211" s="1" t="s">
        <v>9</v>
      </c>
      <c r="R211" s="1" t="s">
        <v>10</v>
      </c>
      <c r="S211" s="1" t="s">
        <v>28</v>
      </c>
      <c r="T211" s="1" t="s">
        <v>2753</v>
      </c>
    </row>
    <row r="212" spans="1:21" x14ac:dyDescent="0.2">
      <c r="A212" s="1" t="s">
        <v>4253</v>
      </c>
      <c r="B212" s="1" t="s">
        <v>191</v>
      </c>
      <c r="C212" s="1" t="s">
        <v>192</v>
      </c>
      <c r="D212" s="1" t="s">
        <v>4234</v>
      </c>
      <c r="E212" s="1" t="s">
        <v>3206</v>
      </c>
      <c r="F212" s="1">
        <v>85.411000000000001</v>
      </c>
      <c r="G212" s="1">
        <v>87.161000000000001</v>
      </c>
      <c r="H212" s="1">
        <v>1.7499340574</v>
      </c>
      <c r="I212" s="1" t="s">
        <v>63</v>
      </c>
      <c r="J212" s="1" t="s">
        <v>8</v>
      </c>
      <c r="K212" s="1" t="s">
        <v>138</v>
      </c>
      <c r="Q212" s="1" t="s">
        <v>9</v>
      </c>
      <c r="R212" s="1" t="s">
        <v>10</v>
      </c>
      <c r="S212" s="1" t="s">
        <v>28</v>
      </c>
      <c r="T212" s="1" t="s">
        <v>2753</v>
      </c>
    </row>
    <row r="213" spans="1:21" x14ac:dyDescent="0.2">
      <c r="A213" s="1" t="s">
        <v>4267</v>
      </c>
      <c r="B213" s="1" t="s">
        <v>191</v>
      </c>
      <c r="C213" s="1" t="s">
        <v>192</v>
      </c>
      <c r="D213" s="1" t="s">
        <v>3206</v>
      </c>
      <c r="E213" s="1" t="s">
        <v>4268</v>
      </c>
      <c r="F213" s="1">
        <v>87.161000000000001</v>
      </c>
      <c r="G213" s="1">
        <v>89.430999999999997</v>
      </c>
      <c r="H213" s="1">
        <v>2.2703236126999999</v>
      </c>
      <c r="I213" s="1" t="s">
        <v>63</v>
      </c>
      <c r="J213" s="1" t="s">
        <v>8</v>
      </c>
      <c r="K213" s="1" t="s">
        <v>138</v>
      </c>
      <c r="Q213" s="1" t="s">
        <v>9</v>
      </c>
      <c r="R213" s="1" t="s">
        <v>10</v>
      </c>
      <c r="S213" s="1" t="s">
        <v>9</v>
      </c>
      <c r="T213" s="1" t="s">
        <v>2753</v>
      </c>
    </row>
    <row r="214" spans="1:21" x14ac:dyDescent="0.2">
      <c r="A214" s="1" t="s">
        <v>4296</v>
      </c>
      <c r="B214" s="1" t="s">
        <v>191</v>
      </c>
      <c r="C214" s="1" t="s">
        <v>192</v>
      </c>
      <c r="D214" s="1" t="s">
        <v>4268</v>
      </c>
      <c r="E214" s="1" t="s">
        <v>4297</v>
      </c>
      <c r="F214" s="1">
        <v>89.430999999999997</v>
      </c>
      <c r="G214" s="1">
        <v>92.307000000000002</v>
      </c>
      <c r="H214" s="1">
        <v>2.8757481830999998</v>
      </c>
      <c r="I214" s="1" t="s">
        <v>63</v>
      </c>
      <c r="J214" s="1" t="s">
        <v>8</v>
      </c>
      <c r="K214" s="1" t="s">
        <v>138</v>
      </c>
      <c r="N214" s="1" t="s">
        <v>4298</v>
      </c>
      <c r="P214" s="1" t="s">
        <v>391</v>
      </c>
      <c r="Q214" s="1" t="s">
        <v>9</v>
      </c>
      <c r="R214" s="1" t="s">
        <v>10</v>
      </c>
      <c r="S214" s="1" t="s">
        <v>9</v>
      </c>
      <c r="T214" s="1" t="s">
        <v>2753</v>
      </c>
    </row>
    <row r="215" spans="1:21" x14ac:dyDescent="0.2">
      <c r="A215" s="1" t="s">
        <v>4332</v>
      </c>
      <c r="B215" s="1" t="s">
        <v>191</v>
      </c>
      <c r="C215" s="1" t="s">
        <v>192</v>
      </c>
      <c r="D215" s="1" t="s">
        <v>4297</v>
      </c>
      <c r="E215" s="1" t="s">
        <v>4131</v>
      </c>
      <c r="F215" s="1">
        <v>92.307000000000002</v>
      </c>
      <c r="G215" s="1">
        <v>94.55</v>
      </c>
      <c r="H215" s="1">
        <v>2.2427494747000001</v>
      </c>
      <c r="I215" s="1" t="s">
        <v>63</v>
      </c>
      <c r="J215" s="1" t="s">
        <v>8</v>
      </c>
      <c r="K215" s="1" t="s">
        <v>16</v>
      </c>
      <c r="L215" s="1" t="s">
        <v>4333</v>
      </c>
      <c r="P215" s="1" t="s">
        <v>391</v>
      </c>
      <c r="Q215" s="1" t="s">
        <v>9</v>
      </c>
      <c r="R215" s="1" t="s">
        <v>10</v>
      </c>
      <c r="S215" s="1" t="s">
        <v>9</v>
      </c>
      <c r="U215" s="1">
        <v>80</v>
      </c>
    </row>
    <row r="216" spans="1:21" x14ac:dyDescent="0.2">
      <c r="A216" s="1" t="s">
        <v>4130</v>
      </c>
      <c r="B216" s="1" t="s">
        <v>191</v>
      </c>
      <c r="C216" s="1" t="s">
        <v>192</v>
      </c>
      <c r="D216" s="1" t="s">
        <v>4131</v>
      </c>
      <c r="E216" s="1" t="s">
        <v>4132</v>
      </c>
      <c r="F216" s="1">
        <v>94.55</v>
      </c>
      <c r="G216" s="1">
        <v>95.225999999999999</v>
      </c>
      <c r="H216" s="1">
        <v>0.67572509030000005</v>
      </c>
      <c r="I216" s="1" t="s">
        <v>63</v>
      </c>
      <c r="J216" s="1" t="s">
        <v>8</v>
      </c>
      <c r="K216" s="1" t="s">
        <v>16</v>
      </c>
      <c r="N216" s="1" t="s">
        <v>4133</v>
      </c>
      <c r="P216" s="1" t="s">
        <v>391</v>
      </c>
      <c r="Q216" s="1" t="s">
        <v>9</v>
      </c>
      <c r="R216" s="1" t="s">
        <v>10</v>
      </c>
      <c r="S216" s="1" t="s">
        <v>9</v>
      </c>
      <c r="T216" s="1" t="s">
        <v>4134</v>
      </c>
    </row>
    <row r="217" spans="1:21" x14ac:dyDescent="0.2">
      <c r="A217" s="1" t="s">
        <v>4171</v>
      </c>
      <c r="B217" s="1" t="s">
        <v>191</v>
      </c>
      <c r="C217" s="1" t="s">
        <v>192</v>
      </c>
      <c r="D217" s="1" t="s">
        <v>4132</v>
      </c>
      <c r="E217" s="1" t="s">
        <v>3629</v>
      </c>
      <c r="F217" s="1">
        <v>95.225999999999999</v>
      </c>
      <c r="G217" s="1">
        <v>117.017</v>
      </c>
      <c r="H217" s="1">
        <v>21.791240195</v>
      </c>
      <c r="I217" s="1" t="s">
        <v>63</v>
      </c>
      <c r="J217" s="1" t="s">
        <v>8</v>
      </c>
      <c r="K217" s="1" t="s">
        <v>16</v>
      </c>
      <c r="N217" s="1" t="s">
        <v>4133</v>
      </c>
      <c r="P217" s="1" t="s">
        <v>391</v>
      </c>
      <c r="Q217" s="1" t="s">
        <v>9</v>
      </c>
      <c r="R217" s="1" t="s">
        <v>10</v>
      </c>
      <c r="S217" s="1" t="s">
        <v>28</v>
      </c>
      <c r="T217" s="1" t="s">
        <v>4134</v>
      </c>
    </row>
    <row r="218" spans="1:21" x14ac:dyDescent="0.2">
      <c r="A218" s="1" t="s">
        <v>4572</v>
      </c>
      <c r="B218" s="1" t="s">
        <v>191</v>
      </c>
      <c r="C218" s="1" t="s">
        <v>192</v>
      </c>
      <c r="D218" s="1" t="s">
        <v>3629</v>
      </c>
      <c r="E218" s="1" t="s">
        <v>4352</v>
      </c>
      <c r="F218" s="1">
        <v>117.017</v>
      </c>
      <c r="G218" s="1">
        <v>127.95699999999999</v>
      </c>
      <c r="H218" s="1">
        <v>10.939569335</v>
      </c>
      <c r="I218" s="1" t="s">
        <v>63</v>
      </c>
      <c r="J218" s="1" t="s">
        <v>8</v>
      </c>
      <c r="K218" s="1" t="s">
        <v>16</v>
      </c>
      <c r="L218" s="1" t="s">
        <v>4573</v>
      </c>
      <c r="N218" s="1" t="s">
        <v>4355</v>
      </c>
      <c r="P218" s="1" t="s">
        <v>391</v>
      </c>
      <c r="Q218" s="1" t="s">
        <v>9</v>
      </c>
      <c r="R218" s="1" t="s">
        <v>10</v>
      </c>
      <c r="S218" s="1" t="s">
        <v>28</v>
      </c>
      <c r="U218" s="1">
        <v>80</v>
      </c>
    </row>
    <row r="219" spans="1:21" x14ac:dyDescent="0.2">
      <c r="A219" s="1" t="s">
        <v>4351</v>
      </c>
      <c r="B219" s="1" t="s">
        <v>191</v>
      </c>
      <c r="C219" s="1" t="s">
        <v>192</v>
      </c>
      <c r="D219" s="1" t="s">
        <v>4352</v>
      </c>
      <c r="E219" s="1" t="s">
        <v>4353</v>
      </c>
      <c r="F219" s="1">
        <v>127.95699999999999</v>
      </c>
      <c r="G219" s="1">
        <v>129.666</v>
      </c>
      <c r="H219" s="1">
        <v>1.7092230409</v>
      </c>
      <c r="I219" s="1" t="s">
        <v>63</v>
      </c>
      <c r="J219" s="1" t="s">
        <v>8</v>
      </c>
      <c r="K219" s="1" t="s">
        <v>16</v>
      </c>
      <c r="L219" s="1" t="s">
        <v>4354</v>
      </c>
      <c r="N219" s="1" t="s">
        <v>4355</v>
      </c>
      <c r="P219" s="1" t="s">
        <v>391</v>
      </c>
      <c r="Q219" s="1" t="s">
        <v>9</v>
      </c>
      <c r="R219" s="1" t="s">
        <v>10</v>
      </c>
      <c r="S219" s="1" t="s">
        <v>9</v>
      </c>
      <c r="U219" s="1">
        <v>80</v>
      </c>
    </row>
    <row r="220" spans="1:21" x14ac:dyDescent="0.2">
      <c r="A220" s="1" t="s">
        <v>4381</v>
      </c>
      <c r="B220" s="1" t="s">
        <v>191</v>
      </c>
      <c r="C220" s="1" t="s">
        <v>192</v>
      </c>
      <c r="D220" s="1" t="s">
        <v>4353</v>
      </c>
      <c r="E220" s="1" t="s">
        <v>2466</v>
      </c>
      <c r="F220" s="1">
        <v>129.666</v>
      </c>
      <c r="G220" s="1">
        <v>131.155</v>
      </c>
      <c r="H220" s="1">
        <v>1.4889684486000001</v>
      </c>
      <c r="I220" s="1" t="s">
        <v>7</v>
      </c>
      <c r="J220" s="1" t="s">
        <v>8</v>
      </c>
      <c r="K220" s="1" t="s">
        <v>16</v>
      </c>
      <c r="N220" s="1" t="s">
        <v>4382</v>
      </c>
      <c r="P220" s="1" t="s">
        <v>391</v>
      </c>
      <c r="Q220" s="1" t="s">
        <v>9</v>
      </c>
      <c r="R220" s="1" t="s">
        <v>10</v>
      </c>
      <c r="S220" s="1" t="s">
        <v>9</v>
      </c>
      <c r="U220" s="1">
        <v>80</v>
      </c>
    </row>
    <row r="221" spans="1:21" x14ac:dyDescent="0.2">
      <c r="A221" s="1" t="s">
        <v>4383</v>
      </c>
      <c r="B221" s="1" t="s">
        <v>191</v>
      </c>
      <c r="C221" s="1" t="s">
        <v>192</v>
      </c>
      <c r="D221" s="1" t="s">
        <v>2466</v>
      </c>
      <c r="E221" s="1" t="s">
        <v>4384</v>
      </c>
      <c r="F221" s="1">
        <v>131.155</v>
      </c>
      <c r="G221" s="1">
        <v>132.33099999999999</v>
      </c>
      <c r="H221" s="1">
        <v>1.1759717583</v>
      </c>
      <c r="I221" s="1" t="s">
        <v>7</v>
      </c>
      <c r="J221" s="1" t="s">
        <v>8</v>
      </c>
      <c r="K221" s="1" t="s">
        <v>16</v>
      </c>
      <c r="N221" s="1" t="s">
        <v>4382</v>
      </c>
      <c r="P221" s="1" t="s">
        <v>391</v>
      </c>
      <c r="Q221" s="1" t="s">
        <v>9</v>
      </c>
      <c r="R221" s="1" t="s">
        <v>10</v>
      </c>
      <c r="S221" s="1" t="s">
        <v>28</v>
      </c>
      <c r="U221" s="1">
        <v>80</v>
      </c>
    </row>
    <row r="222" spans="1:21" x14ac:dyDescent="0.2">
      <c r="A222" s="1" t="s">
        <v>4397</v>
      </c>
      <c r="B222" s="1" t="s">
        <v>191</v>
      </c>
      <c r="C222" s="1" t="s">
        <v>192</v>
      </c>
      <c r="D222" s="1" t="s">
        <v>4384</v>
      </c>
      <c r="E222" s="1" t="s">
        <v>4398</v>
      </c>
      <c r="F222" s="1">
        <v>132.33099999999999</v>
      </c>
      <c r="G222" s="1">
        <v>133.57400000000001</v>
      </c>
      <c r="H222" s="1">
        <v>1.2428616445</v>
      </c>
      <c r="I222" s="1" t="s">
        <v>7</v>
      </c>
      <c r="J222" s="1" t="s">
        <v>8</v>
      </c>
      <c r="K222" s="1" t="s">
        <v>16</v>
      </c>
      <c r="N222" s="1" t="s">
        <v>4382</v>
      </c>
      <c r="P222" s="1" t="s">
        <v>391</v>
      </c>
      <c r="Q222" s="1" t="s">
        <v>9</v>
      </c>
      <c r="R222" s="1" t="s">
        <v>10</v>
      </c>
      <c r="S222" s="1" t="s">
        <v>9</v>
      </c>
      <c r="U222" s="1">
        <v>80</v>
      </c>
    </row>
    <row r="223" spans="1:21" x14ac:dyDescent="0.2">
      <c r="A223" s="1" t="s">
        <v>4404</v>
      </c>
      <c r="B223" s="1" t="s">
        <v>191</v>
      </c>
      <c r="C223" s="1" t="s">
        <v>192</v>
      </c>
      <c r="D223" s="1" t="s">
        <v>4398</v>
      </c>
      <c r="E223" s="1" t="s">
        <v>4405</v>
      </c>
      <c r="F223" s="1">
        <v>133.57400000000001</v>
      </c>
      <c r="G223" s="1">
        <v>167.02</v>
      </c>
      <c r="H223" s="1">
        <v>33.445627966799996</v>
      </c>
      <c r="I223" s="1" t="s">
        <v>7</v>
      </c>
      <c r="J223" s="1" t="s">
        <v>8</v>
      </c>
      <c r="K223" s="1" t="s">
        <v>16</v>
      </c>
      <c r="N223" s="1" t="s">
        <v>4382</v>
      </c>
      <c r="P223" s="1" t="s">
        <v>391</v>
      </c>
      <c r="Q223" s="1" t="s">
        <v>9</v>
      </c>
      <c r="R223" s="1" t="s">
        <v>10</v>
      </c>
      <c r="S223" s="1" t="s">
        <v>28</v>
      </c>
      <c r="U223" s="1">
        <v>80</v>
      </c>
    </row>
    <row r="224" spans="1:21" x14ac:dyDescent="0.2">
      <c r="A224" s="1" t="s">
        <v>4421</v>
      </c>
      <c r="B224" s="1" t="s">
        <v>191</v>
      </c>
      <c r="C224" s="1" t="s">
        <v>192</v>
      </c>
      <c r="D224" s="1" t="s">
        <v>4405</v>
      </c>
      <c r="E224" s="1" t="s">
        <v>4422</v>
      </c>
      <c r="F224" s="1">
        <v>167.02</v>
      </c>
      <c r="G224" s="1">
        <v>186.232</v>
      </c>
      <c r="H224" s="1">
        <v>19.2120250398</v>
      </c>
      <c r="I224" s="1" t="s">
        <v>7</v>
      </c>
      <c r="J224" s="1" t="s">
        <v>8</v>
      </c>
      <c r="K224" s="1" t="s">
        <v>16</v>
      </c>
      <c r="N224" s="1" t="s">
        <v>4423</v>
      </c>
      <c r="P224" s="1" t="s">
        <v>391</v>
      </c>
      <c r="Q224" s="1" t="s">
        <v>9</v>
      </c>
      <c r="R224" s="1" t="s">
        <v>10</v>
      </c>
      <c r="S224" s="1" t="s">
        <v>28</v>
      </c>
      <c r="U224" s="1">
        <v>80</v>
      </c>
    </row>
    <row r="225" spans="1:21" x14ac:dyDescent="0.2">
      <c r="A225" s="1" t="s">
        <v>4436</v>
      </c>
      <c r="B225" s="1" t="s">
        <v>191</v>
      </c>
      <c r="C225" s="1" t="s">
        <v>192</v>
      </c>
      <c r="D225" s="1" t="s">
        <v>4422</v>
      </c>
      <c r="E225" s="1" t="s">
        <v>389</v>
      </c>
      <c r="F225" s="1">
        <v>186.232</v>
      </c>
      <c r="G225" s="1">
        <v>187.827</v>
      </c>
      <c r="H225" s="1">
        <v>1.5947181774999999</v>
      </c>
      <c r="I225" s="1" t="s">
        <v>7</v>
      </c>
      <c r="J225" s="1" t="s">
        <v>8</v>
      </c>
      <c r="K225" s="1" t="s">
        <v>16</v>
      </c>
      <c r="N225" s="1" t="s">
        <v>4423</v>
      </c>
      <c r="P225" s="1" t="s">
        <v>391</v>
      </c>
      <c r="Q225" s="1" t="s">
        <v>9</v>
      </c>
      <c r="R225" s="1" t="s">
        <v>10</v>
      </c>
      <c r="S225" s="1" t="s">
        <v>9</v>
      </c>
      <c r="U225" s="1">
        <v>80</v>
      </c>
    </row>
    <row r="226" spans="1:21" x14ac:dyDescent="0.2">
      <c r="A226" s="1" t="s">
        <v>388</v>
      </c>
      <c r="B226" s="1" t="s">
        <v>191</v>
      </c>
      <c r="C226" s="1" t="s">
        <v>192</v>
      </c>
      <c r="D226" s="1" t="s">
        <v>389</v>
      </c>
      <c r="E226" s="1" t="s">
        <v>390</v>
      </c>
      <c r="F226" s="1">
        <v>187.827</v>
      </c>
      <c r="G226" s="1">
        <v>188.245</v>
      </c>
      <c r="H226" s="1">
        <v>0.41809326270000002</v>
      </c>
      <c r="I226" s="1" t="s">
        <v>7</v>
      </c>
      <c r="J226" s="1" t="s">
        <v>8</v>
      </c>
      <c r="K226" s="1" t="s">
        <v>22</v>
      </c>
      <c r="P226" s="1" t="s">
        <v>391</v>
      </c>
      <c r="Q226" s="1" t="s">
        <v>9</v>
      </c>
      <c r="R226" s="1" t="s">
        <v>10</v>
      </c>
      <c r="S226" s="1" t="s">
        <v>9</v>
      </c>
      <c r="U226" s="1">
        <v>80</v>
      </c>
    </row>
    <row r="227" spans="1:21" x14ac:dyDescent="0.2">
      <c r="A227" s="1" t="s">
        <v>417</v>
      </c>
      <c r="B227" s="1" t="s">
        <v>191</v>
      </c>
      <c r="C227" s="1" t="s">
        <v>192</v>
      </c>
      <c r="D227" s="1" t="s">
        <v>390</v>
      </c>
      <c r="E227" s="1" t="s">
        <v>406</v>
      </c>
      <c r="F227" s="1">
        <v>188.245</v>
      </c>
      <c r="G227" s="1">
        <v>188.666</v>
      </c>
      <c r="H227" s="1">
        <v>0.42127778929999998</v>
      </c>
      <c r="I227" s="1" t="s">
        <v>7</v>
      </c>
      <c r="J227" s="1" t="s">
        <v>8</v>
      </c>
      <c r="K227" s="1" t="s">
        <v>16</v>
      </c>
      <c r="Q227" s="1" t="s">
        <v>9</v>
      </c>
      <c r="R227" s="1" t="s">
        <v>10</v>
      </c>
      <c r="S227" s="1" t="s">
        <v>9</v>
      </c>
      <c r="U227" s="1">
        <v>40</v>
      </c>
    </row>
    <row r="228" spans="1:21" x14ac:dyDescent="0.2">
      <c r="A228" s="1" t="s">
        <v>405</v>
      </c>
      <c r="B228" s="1" t="s">
        <v>191</v>
      </c>
      <c r="C228" s="1" t="s">
        <v>192</v>
      </c>
      <c r="D228" s="1" t="s">
        <v>406</v>
      </c>
      <c r="E228" s="1" t="s">
        <v>407</v>
      </c>
      <c r="F228" s="1">
        <v>188.666</v>
      </c>
      <c r="G228" s="1">
        <v>207.64599999999999</v>
      </c>
      <c r="H228" s="1">
        <v>18.9796764401</v>
      </c>
      <c r="I228" s="1" t="s">
        <v>7</v>
      </c>
      <c r="J228" s="1" t="s">
        <v>8</v>
      </c>
      <c r="K228" s="1" t="s">
        <v>16</v>
      </c>
      <c r="Q228" s="1" t="s">
        <v>9</v>
      </c>
      <c r="R228" s="1" t="s">
        <v>10</v>
      </c>
      <c r="S228" s="1" t="s">
        <v>28</v>
      </c>
      <c r="U228" s="1">
        <v>40</v>
      </c>
    </row>
    <row r="229" spans="1:21" x14ac:dyDescent="0.2">
      <c r="A229" s="1" t="s">
        <v>456</v>
      </c>
      <c r="B229" s="1" t="s">
        <v>191</v>
      </c>
      <c r="C229" s="1" t="s">
        <v>192</v>
      </c>
      <c r="D229" s="1" t="s">
        <v>407</v>
      </c>
      <c r="E229" s="1" t="s">
        <v>457</v>
      </c>
      <c r="F229" s="1">
        <v>207.64599999999999</v>
      </c>
      <c r="G229" s="1">
        <v>208.71299999999999</v>
      </c>
      <c r="H229" s="1">
        <v>1.067191408</v>
      </c>
      <c r="I229" s="1" t="s">
        <v>7</v>
      </c>
      <c r="J229" s="1" t="s">
        <v>8</v>
      </c>
      <c r="K229" s="1" t="s">
        <v>16</v>
      </c>
      <c r="Q229" s="1" t="s">
        <v>9</v>
      </c>
      <c r="R229" s="1" t="s">
        <v>10</v>
      </c>
      <c r="S229" s="1" t="s">
        <v>9</v>
      </c>
      <c r="U229" s="1">
        <v>40</v>
      </c>
    </row>
    <row r="230" spans="1:21" x14ac:dyDescent="0.2">
      <c r="A230" s="1" t="s">
        <v>486</v>
      </c>
      <c r="B230" s="1" t="s">
        <v>191</v>
      </c>
      <c r="C230" s="1" t="s">
        <v>192</v>
      </c>
      <c r="D230" s="1" t="s">
        <v>457</v>
      </c>
      <c r="E230" s="1" t="s">
        <v>487</v>
      </c>
      <c r="F230" s="1">
        <v>208.71299999999999</v>
      </c>
      <c r="G230" s="1">
        <v>217.749</v>
      </c>
      <c r="H230" s="1">
        <v>9.0358082646</v>
      </c>
      <c r="I230" s="1" t="s">
        <v>7</v>
      </c>
      <c r="J230" s="1" t="s">
        <v>8</v>
      </c>
      <c r="K230" s="1" t="s">
        <v>16</v>
      </c>
      <c r="Q230" s="1" t="s">
        <v>9</v>
      </c>
      <c r="R230" s="1" t="s">
        <v>10</v>
      </c>
      <c r="S230" s="1" t="s">
        <v>28</v>
      </c>
      <c r="U230" s="1">
        <v>60</v>
      </c>
    </row>
    <row r="231" spans="1:21" x14ac:dyDescent="0.2">
      <c r="A231" s="1" t="s">
        <v>521</v>
      </c>
      <c r="B231" s="1" t="s">
        <v>191</v>
      </c>
      <c r="C231" s="1" t="s">
        <v>192</v>
      </c>
      <c r="D231" s="1" t="s">
        <v>487</v>
      </c>
      <c r="E231" s="1" t="s">
        <v>202</v>
      </c>
      <c r="F231" s="1">
        <v>217.749</v>
      </c>
      <c r="G231" s="1">
        <v>242.047</v>
      </c>
      <c r="H231" s="1">
        <v>24.297568297400002</v>
      </c>
      <c r="I231" s="1" t="s">
        <v>7</v>
      </c>
      <c r="J231" s="1" t="s">
        <v>8</v>
      </c>
      <c r="K231" s="1" t="s">
        <v>16</v>
      </c>
      <c r="Q231" s="1" t="s">
        <v>9</v>
      </c>
      <c r="R231" s="1" t="s">
        <v>10</v>
      </c>
      <c r="S231" s="1" t="s">
        <v>28</v>
      </c>
      <c r="U231" s="1">
        <v>60</v>
      </c>
    </row>
    <row r="232" spans="1:21" x14ac:dyDescent="0.2">
      <c r="A232" s="1" t="s">
        <v>201</v>
      </c>
      <c r="B232" s="1" t="s">
        <v>191</v>
      </c>
      <c r="C232" s="1" t="s">
        <v>192</v>
      </c>
      <c r="D232" s="1" t="s">
        <v>202</v>
      </c>
      <c r="E232" s="1" t="s">
        <v>193</v>
      </c>
      <c r="F232" s="1">
        <v>242.047</v>
      </c>
      <c r="G232" s="1">
        <v>242.58699999999999</v>
      </c>
      <c r="H232" s="1">
        <v>0.53992089789999997</v>
      </c>
      <c r="I232" s="1" t="s">
        <v>7</v>
      </c>
      <c r="J232" s="1" t="s">
        <v>8</v>
      </c>
      <c r="K232" s="1" t="s">
        <v>16</v>
      </c>
      <c r="Q232" s="1" t="s">
        <v>9</v>
      </c>
      <c r="R232" s="1" t="s">
        <v>10</v>
      </c>
      <c r="S232" s="1" t="s">
        <v>9</v>
      </c>
      <c r="U232" s="1">
        <v>60</v>
      </c>
    </row>
    <row r="233" spans="1:21" x14ac:dyDescent="0.2">
      <c r="A233" s="1" t="s">
        <v>190</v>
      </c>
      <c r="B233" s="1" t="s">
        <v>191</v>
      </c>
      <c r="C233" s="1" t="s">
        <v>192</v>
      </c>
      <c r="D233" s="1" t="s">
        <v>193</v>
      </c>
      <c r="E233" s="1" t="s">
        <v>194</v>
      </c>
      <c r="F233" s="1">
        <v>242.58699999999999</v>
      </c>
      <c r="G233" s="1">
        <v>243.75899999999999</v>
      </c>
      <c r="H233" s="1">
        <v>1.1721963084</v>
      </c>
      <c r="I233" s="1" t="s">
        <v>63</v>
      </c>
      <c r="J233" s="1" t="s">
        <v>8</v>
      </c>
      <c r="K233" s="1" t="s">
        <v>16</v>
      </c>
      <c r="Q233" s="1" t="s">
        <v>9</v>
      </c>
      <c r="R233" s="1" t="s">
        <v>10</v>
      </c>
      <c r="S233" s="1" t="s">
        <v>9</v>
      </c>
      <c r="U233" s="1">
        <v>80</v>
      </c>
    </row>
    <row r="234" spans="1:21" x14ac:dyDescent="0.2">
      <c r="A234" s="1" t="s">
        <v>817</v>
      </c>
      <c r="B234" s="1" t="s">
        <v>191</v>
      </c>
      <c r="C234" s="1" t="s">
        <v>192</v>
      </c>
      <c r="D234" s="1" t="s">
        <v>194</v>
      </c>
      <c r="E234" s="1" t="s">
        <v>818</v>
      </c>
      <c r="F234" s="1">
        <v>243.75899999999999</v>
      </c>
      <c r="G234" s="1">
        <v>243.928</v>
      </c>
      <c r="H234" s="1">
        <v>0.1689822316</v>
      </c>
      <c r="I234" s="1" t="s">
        <v>7</v>
      </c>
      <c r="J234" s="1" t="s">
        <v>8</v>
      </c>
      <c r="K234" s="1" t="s">
        <v>16</v>
      </c>
      <c r="Q234" s="1" t="s">
        <v>9</v>
      </c>
      <c r="R234" s="1" t="s">
        <v>10</v>
      </c>
      <c r="S234" s="1" t="s">
        <v>9</v>
      </c>
      <c r="U234" s="1">
        <v>80</v>
      </c>
    </row>
    <row r="235" spans="1:21" x14ac:dyDescent="0.2">
      <c r="A235" s="1" t="s">
        <v>884</v>
      </c>
      <c r="B235" s="1" t="s">
        <v>191</v>
      </c>
      <c r="C235" s="1" t="s">
        <v>192</v>
      </c>
      <c r="D235" s="1" t="s">
        <v>818</v>
      </c>
      <c r="E235" s="1" t="s">
        <v>885</v>
      </c>
      <c r="F235" s="1">
        <v>243.928</v>
      </c>
      <c r="G235" s="1">
        <v>308.87799999999999</v>
      </c>
      <c r="H235" s="1">
        <v>64.950205089600004</v>
      </c>
      <c r="I235" s="1" t="s">
        <v>37</v>
      </c>
      <c r="J235" s="1" t="s">
        <v>8</v>
      </c>
      <c r="Q235" s="1" t="s">
        <v>9</v>
      </c>
      <c r="R235" s="1" t="s">
        <v>10</v>
      </c>
      <c r="S235" s="1" t="s">
        <v>28</v>
      </c>
      <c r="U235" s="1">
        <v>80</v>
      </c>
    </row>
    <row r="236" spans="1:21" x14ac:dyDescent="0.2">
      <c r="A236" s="1" t="s">
        <v>1802</v>
      </c>
      <c r="B236" s="1" t="s">
        <v>843</v>
      </c>
      <c r="C236" s="1" t="s">
        <v>192</v>
      </c>
      <c r="D236" s="1" t="s">
        <v>1803</v>
      </c>
      <c r="E236" s="1" t="s">
        <v>1804</v>
      </c>
      <c r="F236" s="1">
        <v>0</v>
      </c>
      <c r="G236" s="1">
        <v>7.375</v>
      </c>
      <c r="H236" s="1">
        <v>7.3745933768</v>
      </c>
      <c r="I236" s="1" t="s">
        <v>63</v>
      </c>
      <c r="J236" s="1" t="s">
        <v>8</v>
      </c>
      <c r="K236" s="1" t="s">
        <v>138</v>
      </c>
      <c r="Q236" s="1" t="s">
        <v>9</v>
      </c>
      <c r="R236" s="1" t="s">
        <v>10</v>
      </c>
      <c r="S236" s="1" t="s">
        <v>9</v>
      </c>
      <c r="U236" s="1">
        <v>80</v>
      </c>
    </row>
    <row r="237" spans="1:21" x14ac:dyDescent="0.2">
      <c r="A237" s="1" t="s">
        <v>1830</v>
      </c>
      <c r="B237" s="1" t="s">
        <v>843</v>
      </c>
      <c r="C237" s="1" t="s">
        <v>192</v>
      </c>
      <c r="D237" s="1" t="s">
        <v>1804</v>
      </c>
      <c r="E237" s="1" t="s">
        <v>1831</v>
      </c>
      <c r="F237" s="1">
        <v>7.375</v>
      </c>
      <c r="G237" s="1">
        <v>19.106000000000002</v>
      </c>
      <c r="H237" s="1">
        <v>11.731100553699999</v>
      </c>
      <c r="I237" s="1" t="s">
        <v>63</v>
      </c>
      <c r="J237" s="1" t="s">
        <v>8</v>
      </c>
      <c r="K237" s="1" t="s">
        <v>138</v>
      </c>
      <c r="Q237" s="1" t="s">
        <v>9</v>
      </c>
      <c r="R237" s="1" t="s">
        <v>10</v>
      </c>
      <c r="S237" s="1" t="s">
        <v>28</v>
      </c>
      <c r="U237" s="1">
        <v>80</v>
      </c>
    </row>
    <row r="238" spans="1:21" x14ac:dyDescent="0.2">
      <c r="A238" s="1" t="s">
        <v>1857</v>
      </c>
      <c r="B238" s="1" t="s">
        <v>843</v>
      </c>
      <c r="C238" s="1" t="s">
        <v>192</v>
      </c>
      <c r="D238" s="1" t="s">
        <v>1831</v>
      </c>
      <c r="E238" s="1" t="s">
        <v>1858</v>
      </c>
      <c r="F238" s="1">
        <v>19.106000000000002</v>
      </c>
      <c r="G238" s="1">
        <v>21.981000000000002</v>
      </c>
      <c r="H238" s="1">
        <v>2.8749491972999999</v>
      </c>
      <c r="I238" s="1" t="s">
        <v>63</v>
      </c>
      <c r="J238" s="1" t="s">
        <v>8</v>
      </c>
      <c r="K238" s="1" t="s">
        <v>138</v>
      </c>
      <c r="Q238" s="1" t="s">
        <v>9</v>
      </c>
      <c r="R238" s="1" t="s">
        <v>10</v>
      </c>
      <c r="S238" s="1" t="s">
        <v>28</v>
      </c>
      <c r="U238" s="1">
        <v>80</v>
      </c>
    </row>
    <row r="239" spans="1:21" x14ac:dyDescent="0.2">
      <c r="A239" s="1" t="s">
        <v>1859</v>
      </c>
      <c r="B239" s="1" t="s">
        <v>843</v>
      </c>
      <c r="C239" s="1" t="s">
        <v>192</v>
      </c>
      <c r="D239" s="1" t="s">
        <v>1858</v>
      </c>
      <c r="E239" s="1" t="s">
        <v>1860</v>
      </c>
      <c r="F239" s="1">
        <v>21.981000000000002</v>
      </c>
      <c r="G239" s="1">
        <v>24.446999999999999</v>
      </c>
      <c r="H239" s="1">
        <v>2.4660169357999999</v>
      </c>
      <c r="I239" s="1" t="s">
        <v>63</v>
      </c>
      <c r="J239" s="1" t="s">
        <v>8</v>
      </c>
      <c r="K239" s="1" t="s">
        <v>138</v>
      </c>
      <c r="Q239" s="1" t="s">
        <v>9</v>
      </c>
      <c r="R239" s="1" t="s">
        <v>10</v>
      </c>
      <c r="S239" s="1" t="s">
        <v>9</v>
      </c>
      <c r="U239" s="1">
        <v>80</v>
      </c>
    </row>
    <row r="240" spans="1:21" x14ac:dyDescent="0.2">
      <c r="A240" s="1" t="s">
        <v>1894</v>
      </c>
      <c r="B240" s="1" t="s">
        <v>843</v>
      </c>
      <c r="C240" s="1" t="s">
        <v>192</v>
      </c>
      <c r="D240" s="1" t="s">
        <v>1860</v>
      </c>
      <c r="E240" s="1" t="s">
        <v>1895</v>
      </c>
      <c r="F240" s="1">
        <v>24.446999999999999</v>
      </c>
      <c r="G240" s="1">
        <v>25.946000000000002</v>
      </c>
      <c r="H240" s="1">
        <v>1.4991804930999999</v>
      </c>
      <c r="I240" s="1" t="s">
        <v>63</v>
      </c>
      <c r="J240" s="1" t="s">
        <v>8</v>
      </c>
      <c r="K240" s="1" t="s">
        <v>138</v>
      </c>
      <c r="L240" s="1" t="s">
        <v>1896</v>
      </c>
      <c r="Q240" s="1" t="s">
        <v>9</v>
      </c>
      <c r="R240" s="1" t="s">
        <v>10</v>
      </c>
      <c r="S240" s="1" t="s">
        <v>9</v>
      </c>
      <c r="U240" s="1">
        <v>80</v>
      </c>
    </row>
    <row r="241" spans="1:21" x14ac:dyDescent="0.2">
      <c r="A241" s="1" t="s">
        <v>1901</v>
      </c>
      <c r="B241" s="1" t="s">
        <v>843</v>
      </c>
      <c r="C241" s="1" t="s">
        <v>192</v>
      </c>
      <c r="D241" s="1" t="s">
        <v>1895</v>
      </c>
      <c r="E241" s="1" t="s">
        <v>1712</v>
      </c>
      <c r="F241" s="1">
        <v>25.946000000000002</v>
      </c>
      <c r="G241" s="1">
        <v>29.242000000000001</v>
      </c>
      <c r="H241" s="1">
        <v>3.2956110897999999</v>
      </c>
      <c r="I241" s="1" t="s">
        <v>63</v>
      </c>
      <c r="J241" s="1" t="s">
        <v>8</v>
      </c>
      <c r="K241" s="1" t="s">
        <v>138</v>
      </c>
      <c r="Q241" s="1" t="s">
        <v>9</v>
      </c>
      <c r="R241" s="1" t="s">
        <v>10</v>
      </c>
      <c r="S241" s="1" t="s">
        <v>9</v>
      </c>
      <c r="U241" s="1">
        <v>80</v>
      </c>
    </row>
    <row r="242" spans="1:21" x14ac:dyDescent="0.2">
      <c r="A242" s="1" t="s">
        <v>1711</v>
      </c>
      <c r="B242" s="1" t="s">
        <v>843</v>
      </c>
      <c r="C242" s="1" t="s">
        <v>192</v>
      </c>
      <c r="D242" s="1" t="s">
        <v>1712</v>
      </c>
      <c r="E242" s="1" t="s">
        <v>1713</v>
      </c>
      <c r="F242" s="1">
        <v>29.242000000000001</v>
      </c>
      <c r="G242" s="1">
        <v>35.259</v>
      </c>
      <c r="H242" s="1">
        <v>6.0166867729</v>
      </c>
      <c r="I242" s="1" t="s">
        <v>63</v>
      </c>
      <c r="J242" s="1" t="s">
        <v>8</v>
      </c>
      <c r="K242" s="1" t="s">
        <v>138</v>
      </c>
      <c r="Q242" s="1" t="s">
        <v>9</v>
      </c>
      <c r="R242" s="1" t="s">
        <v>10</v>
      </c>
      <c r="S242" s="1" t="s">
        <v>28</v>
      </c>
      <c r="U242" s="1">
        <v>80</v>
      </c>
    </row>
    <row r="243" spans="1:21" x14ac:dyDescent="0.2">
      <c r="A243" s="1" t="s">
        <v>1747</v>
      </c>
      <c r="B243" s="1" t="s">
        <v>843</v>
      </c>
      <c r="C243" s="1" t="s">
        <v>192</v>
      </c>
      <c r="D243" s="1" t="s">
        <v>1713</v>
      </c>
      <c r="E243" s="1" t="s">
        <v>1748</v>
      </c>
      <c r="F243" s="1">
        <v>35.259</v>
      </c>
      <c r="G243" s="1">
        <v>41.941000000000003</v>
      </c>
      <c r="H243" s="1">
        <v>6.6819190673</v>
      </c>
      <c r="I243" s="1" t="s">
        <v>63</v>
      </c>
      <c r="J243" s="1" t="s">
        <v>8</v>
      </c>
      <c r="K243" s="1" t="s">
        <v>138</v>
      </c>
      <c r="Q243" s="1" t="s">
        <v>9</v>
      </c>
      <c r="R243" s="1" t="s">
        <v>10</v>
      </c>
      <c r="S243" s="1" t="s">
        <v>28</v>
      </c>
      <c r="U243" s="1">
        <v>80</v>
      </c>
    </row>
    <row r="244" spans="1:21" x14ac:dyDescent="0.2">
      <c r="A244" s="1" t="s">
        <v>2783</v>
      </c>
      <c r="B244" s="1" t="s">
        <v>843</v>
      </c>
      <c r="C244" s="1" t="s">
        <v>192</v>
      </c>
      <c r="D244" s="1" t="s">
        <v>1748</v>
      </c>
      <c r="E244" s="1" t="s">
        <v>2784</v>
      </c>
      <c r="F244" s="1">
        <v>41.941000000000003</v>
      </c>
      <c r="G244" s="1">
        <v>45.006</v>
      </c>
      <c r="H244" s="1">
        <v>3.0647396582000002</v>
      </c>
      <c r="I244" s="1" t="s">
        <v>63</v>
      </c>
      <c r="J244" s="1" t="s">
        <v>8</v>
      </c>
      <c r="K244" s="1" t="s">
        <v>138</v>
      </c>
      <c r="Q244" s="1" t="s">
        <v>9</v>
      </c>
      <c r="R244" s="1" t="s">
        <v>10</v>
      </c>
      <c r="S244" s="1" t="s">
        <v>28</v>
      </c>
      <c r="U244" s="1">
        <v>80</v>
      </c>
    </row>
    <row r="245" spans="1:21" x14ac:dyDescent="0.2">
      <c r="A245" s="1" t="s">
        <v>3266</v>
      </c>
      <c r="B245" s="1" t="s">
        <v>843</v>
      </c>
      <c r="C245" s="1" t="s">
        <v>192</v>
      </c>
      <c r="D245" s="1" t="s">
        <v>2784</v>
      </c>
      <c r="E245" s="1" t="s">
        <v>3267</v>
      </c>
      <c r="F245" s="1">
        <v>45.006</v>
      </c>
      <c r="G245" s="1">
        <v>63.246000000000002</v>
      </c>
      <c r="H245" s="1">
        <v>18.239514778899999</v>
      </c>
      <c r="I245" s="1" t="s">
        <v>63</v>
      </c>
      <c r="J245" s="1" t="s">
        <v>8</v>
      </c>
      <c r="K245" s="1" t="s">
        <v>138</v>
      </c>
      <c r="Q245" s="1" t="s">
        <v>9</v>
      </c>
      <c r="R245" s="1" t="s">
        <v>10</v>
      </c>
      <c r="S245" s="1" t="s">
        <v>28</v>
      </c>
      <c r="U245" s="1">
        <v>80</v>
      </c>
    </row>
    <row r="246" spans="1:21" x14ac:dyDescent="0.2">
      <c r="A246" s="1" t="s">
        <v>3293</v>
      </c>
      <c r="B246" s="1" t="s">
        <v>843</v>
      </c>
      <c r="C246" s="1" t="s">
        <v>192</v>
      </c>
      <c r="D246" s="1" t="s">
        <v>3267</v>
      </c>
      <c r="E246" s="1" t="s">
        <v>3294</v>
      </c>
      <c r="F246" s="1">
        <v>63.246000000000002</v>
      </c>
      <c r="G246" s="1">
        <v>64.092999999999989</v>
      </c>
      <c r="H246" s="1">
        <v>0.84671864689999998</v>
      </c>
      <c r="I246" s="1" t="s">
        <v>63</v>
      </c>
      <c r="J246" s="1" t="s">
        <v>8</v>
      </c>
      <c r="K246" s="1" t="s">
        <v>138</v>
      </c>
      <c r="Q246" s="1" t="s">
        <v>9</v>
      </c>
      <c r="R246" s="1" t="s">
        <v>10</v>
      </c>
      <c r="S246" s="1" t="s">
        <v>9</v>
      </c>
      <c r="U246" s="1">
        <v>80</v>
      </c>
    </row>
    <row r="247" spans="1:21" x14ac:dyDescent="0.2">
      <c r="A247" s="1" t="s">
        <v>3295</v>
      </c>
      <c r="B247" s="1" t="s">
        <v>843</v>
      </c>
      <c r="C247" s="1" t="s">
        <v>192</v>
      </c>
      <c r="D247" s="1" t="s">
        <v>3294</v>
      </c>
      <c r="E247" s="1" t="s">
        <v>1376</v>
      </c>
      <c r="F247" s="1">
        <v>64.092999999999989</v>
      </c>
      <c r="G247" s="1">
        <v>64.807999999999993</v>
      </c>
      <c r="H247" s="1">
        <v>0.71541199860000004</v>
      </c>
      <c r="I247" s="1" t="s">
        <v>63</v>
      </c>
      <c r="J247" s="1" t="s">
        <v>8</v>
      </c>
      <c r="K247" s="1" t="s">
        <v>138</v>
      </c>
      <c r="L247" s="1" t="s">
        <v>3296</v>
      </c>
      <c r="Q247" s="1" t="s">
        <v>9</v>
      </c>
      <c r="R247" s="1" t="s">
        <v>10</v>
      </c>
      <c r="S247" s="1" t="s">
        <v>9</v>
      </c>
      <c r="U247" s="1">
        <v>80</v>
      </c>
    </row>
    <row r="248" spans="1:21" x14ac:dyDescent="0.2">
      <c r="A248" s="1" t="s">
        <v>3298</v>
      </c>
      <c r="B248" s="1" t="s">
        <v>843</v>
      </c>
      <c r="C248" s="1" t="s">
        <v>192</v>
      </c>
      <c r="D248" s="1" t="s">
        <v>1376</v>
      </c>
      <c r="E248" s="1" t="s">
        <v>2469</v>
      </c>
      <c r="F248" s="1">
        <v>64.807999999999993</v>
      </c>
      <c r="G248" s="1">
        <v>66.526999999999987</v>
      </c>
      <c r="H248" s="1">
        <v>1.7185809926</v>
      </c>
      <c r="I248" s="1" t="s">
        <v>63</v>
      </c>
      <c r="J248" s="1" t="s">
        <v>8</v>
      </c>
      <c r="K248" s="1" t="s">
        <v>138</v>
      </c>
      <c r="L248" s="1" t="s">
        <v>3299</v>
      </c>
      <c r="Q248" s="1" t="s">
        <v>9</v>
      </c>
      <c r="R248" s="1" t="s">
        <v>10</v>
      </c>
      <c r="S248" s="1" t="s">
        <v>28</v>
      </c>
      <c r="U248" s="1">
        <v>80</v>
      </c>
    </row>
    <row r="249" spans="1:21" x14ac:dyDescent="0.2">
      <c r="A249" s="1" t="s">
        <v>3031</v>
      </c>
      <c r="B249" s="1" t="s">
        <v>843</v>
      </c>
      <c r="C249" s="1" t="s">
        <v>192</v>
      </c>
      <c r="D249" s="1" t="s">
        <v>2469</v>
      </c>
      <c r="E249" s="1" t="s">
        <v>3032</v>
      </c>
      <c r="F249" s="1">
        <v>66.526999999999987</v>
      </c>
      <c r="G249" s="1">
        <v>83.793999999999983</v>
      </c>
      <c r="H249" s="1">
        <v>17.2670503107</v>
      </c>
      <c r="I249" s="1" t="s">
        <v>63</v>
      </c>
      <c r="J249" s="1" t="s">
        <v>8</v>
      </c>
      <c r="K249" s="1" t="s">
        <v>138</v>
      </c>
      <c r="Q249" s="1" t="s">
        <v>9</v>
      </c>
      <c r="R249" s="1" t="s">
        <v>10</v>
      </c>
      <c r="S249" s="1" t="s">
        <v>28</v>
      </c>
      <c r="U249" s="1">
        <v>80</v>
      </c>
    </row>
    <row r="250" spans="1:21" x14ac:dyDescent="0.2">
      <c r="A250" s="1" t="s">
        <v>3058</v>
      </c>
      <c r="B250" s="1" t="s">
        <v>843</v>
      </c>
      <c r="C250" s="1" t="s">
        <v>192</v>
      </c>
      <c r="D250" s="1" t="s">
        <v>3032</v>
      </c>
      <c r="E250" s="1" t="s">
        <v>3059</v>
      </c>
      <c r="F250" s="1">
        <v>83.793999999999983</v>
      </c>
      <c r="G250" s="1">
        <v>85.873999999999981</v>
      </c>
      <c r="H250" s="1">
        <v>2.0804930621</v>
      </c>
      <c r="I250" s="1" t="s">
        <v>63</v>
      </c>
      <c r="J250" s="1" t="s">
        <v>8</v>
      </c>
      <c r="K250" s="1" t="s">
        <v>138</v>
      </c>
      <c r="Q250" s="1" t="s">
        <v>9</v>
      </c>
      <c r="R250" s="1" t="s">
        <v>10</v>
      </c>
      <c r="S250" s="1" t="s">
        <v>9</v>
      </c>
      <c r="U250" s="1">
        <v>80</v>
      </c>
    </row>
    <row r="251" spans="1:21" x14ac:dyDescent="0.2">
      <c r="A251" s="1" t="s">
        <v>3069</v>
      </c>
      <c r="B251" s="1" t="s">
        <v>843</v>
      </c>
      <c r="C251" s="1" t="s">
        <v>192</v>
      </c>
      <c r="D251" s="1" t="s">
        <v>3059</v>
      </c>
      <c r="E251" s="1" t="s">
        <v>461</v>
      </c>
      <c r="F251" s="1">
        <v>85.873999999999981</v>
      </c>
      <c r="G251" s="1">
        <v>86.836999999999975</v>
      </c>
      <c r="H251" s="1">
        <v>0.9625598689</v>
      </c>
      <c r="I251" s="1" t="s">
        <v>63</v>
      </c>
      <c r="J251" s="1" t="s">
        <v>8</v>
      </c>
      <c r="K251" s="1" t="s">
        <v>138</v>
      </c>
      <c r="Q251" s="1" t="s">
        <v>9</v>
      </c>
      <c r="R251" s="1" t="s">
        <v>10</v>
      </c>
      <c r="S251" s="1" t="s">
        <v>9</v>
      </c>
      <c r="U251" s="1">
        <v>80</v>
      </c>
    </row>
    <row r="252" spans="1:21" x14ac:dyDescent="0.2">
      <c r="A252" s="1" t="s">
        <v>3118</v>
      </c>
      <c r="B252" s="1" t="s">
        <v>843</v>
      </c>
      <c r="C252" s="1" t="s">
        <v>192</v>
      </c>
      <c r="D252" s="1" t="s">
        <v>461</v>
      </c>
      <c r="E252" s="1" t="s">
        <v>2324</v>
      </c>
      <c r="F252" s="1">
        <v>86.836999999999975</v>
      </c>
      <c r="G252" s="1">
        <v>90.536999999999978</v>
      </c>
      <c r="H252" s="1">
        <v>3.7000675159999998</v>
      </c>
      <c r="I252" s="1" t="s">
        <v>63</v>
      </c>
      <c r="J252" s="1" t="s">
        <v>8</v>
      </c>
      <c r="K252" s="1" t="s">
        <v>138</v>
      </c>
      <c r="Q252" s="1" t="s">
        <v>9</v>
      </c>
      <c r="R252" s="1" t="s">
        <v>10</v>
      </c>
      <c r="S252" s="1" t="s">
        <v>28</v>
      </c>
      <c r="U252" s="1">
        <v>80</v>
      </c>
    </row>
    <row r="253" spans="1:21" x14ac:dyDescent="0.2">
      <c r="A253" s="1" t="s">
        <v>2883</v>
      </c>
      <c r="B253" s="1" t="s">
        <v>843</v>
      </c>
      <c r="C253" s="1" t="s">
        <v>192</v>
      </c>
      <c r="D253" s="1" t="s">
        <v>2324</v>
      </c>
      <c r="E253" s="1" t="s">
        <v>2884</v>
      </c>
      <c r="F253" s="1">
        <v>90.536999999999978</v>
      </c>
      <c r="G253" s="1">
        <v>98.044999999999973</v>
      </c>
      <c r="H253" s="1">
        <v>7.5083068727000004</v>
      </c>
      <c r="I253" s="1" t="s">
        <v>7</v>
      </c>
      <c r="J253" s="1" t="s">
        <v>80</v>
      </c>
      <c r="K253" s="1" t="s">
        <v>138</v>
      </c>
      <c r="N253" s="1" t="s">
        <v>2885</v>
      </c>
      <c r="Q253" s="1" t="s">
        <v>9</v>
      </c>
      <c r="R253" s="1" t="s">
        <v>10</v>
      </c>
      <c r="S253" s="1" t="s">
        <v>28</v>
      </c>
      <c r="U253" s="1">
        <v>80</v>
      </c>
    </row>
    <row r="254" spans="1:21" x14ac:dyDescent="0.2">
      <c r="A254" s="1" t="s">
        <v>2949</v>
      </c>
      <c r="B254" s="1" t="s">
        <v>843</v>
      </c>
      <c r="C254" s="1" t="s">
        <v>192</v>
      </c>
      <c r="D254" s="1" t="s">
        <v>2884</v>
      </c>
      <c r="E254" s="1" t="s">
        <v>2950</v>
      </c>
      <c r="F254" s="1">
        <v>98.044999999999973</v>
      </c>
      <c r="G254" s="1">
        <v>107.58</v>
      </c>
      <c r="H254" s="1">
        <v>9.5350616455000008</v>
      </c>
      <c r="I254" s="1" t="s">
        <v>7</v>
      </c>
      <c r="J254" s="1" t="s">
        <v>80</v>
      </c>
      <c r="K254" s="1" t="s">
        <v>138</v>
      </c>
      <c r="N254" s="1" t="s">
        <v>2951</v>
      </c>
      <c r="Q254" s="1" t="s">
        <v>9</v>
      </c>
      <c r="R254" s="1" t="s">
        <v>10</v>
      </c>
      <c r="S254" s="1" t="s">
        <v>28</v>
      </c>
      <c r="U254" s="1">
        <v>80</v>
      </c>
    </row>
    <row r="255" spans="1:21" x14ac:dyDescent="0.2">
      <c r="A255" s="1" t="s">
        <v>4372</v>
      </c>
      <c r="B255" s="1" t="s">
        <v>843</v>
      </c>
      <c r="C255" s="1" t="s">
        <v>192</v>
      </c>
      <c r="D255" s="1" t="s">
        <v>2950</v>
      </c>
      <c r="E255" s="1" t="s">
        <v>4373</v>
      </c>
      <c r="F255" s="1">
        <v>107.58</v>
      </c>
      <c r="G255" s="1">
        <v>110.423</v>
      </c>
      <c r="H255" s="1">
        <v>2.8431690132999998</v>
      </c>
      <c r="I255" s="1" t="s">
        <v>7</v>
      </c>
      <c r="J255" s="1" t="s">
        <v>80</v>
      </c>
      <c r="K255" s="1" t="s">
        <v>138</v>
      </c>
      <c r="N255" s="1" t="s">
        <v>4374</v>
      </c>
      <c r="Q255" s="1" t="s">
        <v>9</v>
      </c>
      <c r="R255" s="1" t="s">
        <v>10</v>
      </c>
      <c r="S255" s="1" t="s">
        <v>9</v>
      </c>
      <c r="U255" s="1">
        <v>80</v>
      </c>
    </row>
    <row r="256" spans="1:21" x14ac:dyDescent="0.2">
      <c r="A256" s="1" t="s">
        <v>4390</v>
      </c>
      <c r="B256" s="1" t="s">
        <v>843</v>
      </c>
      <c r="C256" s="1" t="s">
        <v>192</v>
      </c>
      <c r="D256" s="1" t="s">
        <v>4373</v>
      </c>
      <c r="E256" s="1" t="s">
        <v>4391</v>
      </c>
      <c r="F256" s="1">
        <v>110.423</v>
      </c>
      <c r="G256" s="1">
        <v>138.27799999999999</v>
      </c>
      <c r="H256" s="1">
        <v>27.8549669296</v>
      </c>
      <c r="I256" s="1" t="s">
        <v>7</v>
      </c>
      <c r="J256" s="1" t="s">
        <v>8</v>
      </c>
      <c r="K256" s="1" t="s">
        <v>138</v>
      </c>
      <c r="Q256" s="1" t="s">
        <v>9</v>
      </c>
      <c r="R256" s="1" t="s">
        <v>10</v>
      </c>
      <c r="S256" s="1" t="s">
        <v>28</v>
      </c>
      <c r="U256" s="1">
        <v>80</v>
      </c>
    </row>
    <row r="257" spans="1:21" x14ac:dyDescent="0.2">
      <c r="A257" s="1" t="s">
        <v>4415</v>
      </c>
      <c r="B257" s="1" t="s">
        <v>843</v>
      </c>
      <c r="C257" s="1" t="s">
        <v>192</v>
      </c>
      <c r="D257" s="1" t="s">
        <v>4391</v>
      </c>
      <c r="E257" s="1" t="s">
        <v>4416</v>
      </c>
      <c r="F257" s="1">
        <v>138.27799999999999</v>
      </c>
      <c r="G257" s="1">
        <v>139.07599999999999</v>
      </c>
      <c r="H257" s="1">
        <v>0.79775809320000002</v>
      </c>
      <c r="I257" s="1" t="s">
        <v>7</v>
      </c>
      <c r="J257" s="1" t="s">
        <v>8</v>
      </c>
      <c r="K257" s="1" t="s">
        <v>138</v>
      </c>
      <c r="Q257" s="1" t="s">
        <v>9</v>
      </c>
      <c r="R257" s="1" t="s">
        <v>10</v>
      </c>
      <c r="S257" s="1" t="s">
        <v>9</v>
      </c>
      <c r="U257" s="1">
        <v>80</v>
      </c>
    </row>
    <row r="258" spans="1:21" x14ac:dyDescent="0.2">
      <c r="A258" s="1" t="s">
        <v>4417</v>
      </c>
      <c r="B258" s="1" t="s">
        <v>843</v>
      </c>
      <c r="C258" s="1" t="s">
        <v>192</v>
      </c>
      <c r="D258" s="1" t="s">
        <v>4416</v>
      </c>
      <c r="E258" s="1" t="s">
        <v>4418</v>
      </c>
      <c r="F258" s="1">
        <v>139.07599999999999</v>
      </c>
      <c r="G258" s="1">
        <v>144.33000000000001</v>
      </c>
      <c r="H258" s="1">
        <v>5.2543251100999999</v>
      </c>
      <c r="I258" s="1" t="s">
        <v>7</v>
      </c>
      <c r="J258" s="1" t="s">
        <v>8</v>
      </c>
      <c r="K258" s="1" t="s">
        <v>138</v>
      </c>
      <c r="Q258" s="1" t="s">
        <v>9</v>
      </c>
      <c r="R258" s="1" t="s">
        <v>10</v>
      </c>
      <c r="S258" s="1" t="s">
        <v>28</v>
      </c>
      <c r="U258" s="1">
        <v>80</v>
      </c>
    </row>
    <row r="259" spans="1:21" x14ac:dyDescent="0.2">
      <c r="A259" s="1" t="s">
        <v>4449</v>
      </c>
      <c r="B259" s="1" t="s">
        <v>843</v>
      </c>
      <c r="C259" s="1" t="s">
        <v>192</v>
      </c>
      <c r="D259" s="1" t="s">
        <v>4418</v>
      </c>
      <c r="E259" s="1" t="s">
        <v>2390</v>
      </c>
      <c r="F259" s="1">
        <v>144.33000000000001</v>
      </c>
      <c r="G259" s="1">
        <v>161.95500000000001</v>
      </c>
      <c r="H259" s="1">
        <v>17.625163075300001</v>
      </c>
      <c r="I259" s="1" t="s">
        <v>7</v>
      </c>
      <c r="J259" s="1" t="s">
        <v>8</v>
      </c>
      <c r="K259" s="1" t="s">
        <v>138</v>
      </c>
      <c r="L259" s="1" t="s">
        <v>4450</v>
      </c>
      <c r="Q259" s="1" t="s">
        <v>9</v>
      </c>
      <c r="R259" s="1" t="s">
        <v>10</v>
      </c>
      <c r="S259" s="1" t="s">
        <v>28</v>
      </c>
      <c r="U259" s="1">
        <v>80</v>
      </c>
    </row>
    <row r="260" spans="1:21" x14ac:dyDescent="0.2">
      <c r="A260" s="1" t="s">
        <v>4445</v>
      </c>
      <c r="B260" s="1" t="s">
        <v>843</v>
      </c>
      <c r="C260" s="1" t="s">
        <v>192</v>
      </c>
      <c r="D260" s="1" t="s">
        <v>2390</v>
      </c>
      <c r="E260" s="1" t="s">
        <v>2417</v>
      </c>
      <c r="F260" s="1">
        <v>161.95500000000001</v>
      </c>
      <c r="G260" s="1">
        <v>162.39599999999999</v>
      </c>
      <c r="H260" s="1">
        <v>0.4409248134</v>
      </c>
      <c r="I260" s="1" t="s">
        <v>7</v>
      </c>
      <c r="J260" s="1" t="s">
        <v>8</v>
      </c>
      <c r="K260" s="1" t="s">
        <v>138</v>
      </c>
      <c r="L260" s="1" t="s">
        <v>4446</v>
      </c>
      <c r="Q260" s="1" t="s">
        <v>9</v>
      </c>
      <c r="R260" s="1" t="s">
        <v>10</v>
      </c>
      <c r="S260" s="1" t="s">
        <v>9</v>
      </c>
      <c r="U260" s="1">
        <v>80</v>
      </c>
    </row>
    <row r="261" spans="1:21" x14ac:dyDescent="0.2">
      <c r="A261" s="1" t="s">
        <v>4451</v>
      </c>
      <c r="B261" s="1" t="s">
        <v>843</v>
      </c>
      <c r="C261" s="1" t="s">
        <v>192</v>
      </c>
      <c r="D261" s="1" t="s">
        <v>2417</v>
      </c>
      <c r="E261" s="1" t="s">
        <v>4243</v>
      </c>
      <c r="F261" s="1">
        <v>162.39599999999999</v>
      </c>
      <c r="G261" s="1">
        <v>163.137</v>
      </c>
      <c r="H261" s="1">
        <v>0.74146779750000003</v>
      </c>
      <c r="I261" s="1" t="s">
        <v>63</v>
      </c>
      <c r="J261" s="1" t="s">
        <v>8</v>
      </c>
      <c r="K261" s="1" t="s">
        <v>138</v>
      </c>
      <c r="L261" s="1" t="s">
        <v>4452</v>
      </c>
      <c r="Q261" s="1" t="s">
        <v>9</v>
      </c>
      <c r="R261" s="1" t="s">
        <v>10</v>
      </c>
      <c r="S261" s="1" t="s">
        <v>9</v>
      </c>
      <c r="U261" s="1">
        <v>80</v>
      </c>
    </row>
    <row r="262" spans="1:21" x14ac:dyDescent="0.2">
      <c r="A262" s="1" t="s">
        <v>4242</v>
      </c>
      <c r="B262" s="1" t="s">
        <v>843</v>
      </c>
      <c r="C262" s="1" t="s">
        <v>192</v>
      </c>
      <c r="D262" s="1" t="s">
        <v>4243</v>
      </c>
      <c r="E262" s="1" t="s">
        <v>4237</v>
      </c>
      <c r="F262" s="1">
        <v>163.137</v>
      </c>
      <c r="G262" s="1">
        <v>165.715</v>
      </c>
      <c r="H262" s="1">
        <v>2.5783246032</v>
      </c>
      <c r="I262" s="1" t="s">
        <v>63</v>
      </c>
      <c r="J262" s="1" t="s">
        <v>8</v>
      </c>
      <c r="K262" s="1" t="s">
        <v>138</v>
      </c>
      <c r="L262" s="1" t="s">
        <v>4244</v>
      </c>
      <c r="P262" s="1" t="s">
        <v>609</v>
      </c>
      <c r="Q262" s="1" t="s">
        <v>9</v>
      </c>
      <c r="R262" s="1" t="s">
        <v>10</v>
      </c>
      <c r="S262" s="1" t="s">
        <v>9</v>
      </c>
      <c r="U262" s="1">
        <v>80</v>
      </c>
    </row>
    <row r="263" spans="1:21" x14ac:dyDescent="0.2">
      <c r="A263" s="1" t="s">
        <v>4236</v>
      </c>
      <c r="B263" s="1" t="s">
        <v>843</v>
      </c>
      <c r="C263" s="1" t="s">
        <v>192</v>
      </c>
      <c r="D263" s="1" t="s">
        <v>4237</v>
      </c>
      <c r="E263" s="1" t="s">
        <v>252</v>
      </c>
      <c r="F263" s="1">
        <v>165.715</v>
      </c>
      <c r="G263" s="1">
        <v>167.834</v>
      </c>
      <c r="H263" s="1">
        <v>2.1190873576999998</v>
      </c>
      <c r="I263" s="1" t="s">
        <v>63</v>
      </c>
      <c r="J263" s="1" t="s">
        <v>8</v>
      </c>
      <c r="K263" s="1" t="s">
        <v>22</v>
      </c>
      <c r="Q263" s="1" t="s">
        <v>9</v>
      </c>
      <c r="R263" s="1" t="s">
        <v>10</v>
      </c>
      <c r="S263" s="1" t="s">
        <v>9</v>
      </c>
      <c r="U263" s="1">
        <v>80</v>
      </c>
    </row>
    <row r="264" spans="1:21" x14ac:dyDescent="0.2">
      <c r="A264" s="1" t="s">
        <v>4250</v>
      </c>
      <c r="B264" s="1" t="s">
        <v>843</v>
      </c>
      <c r="C264" s="1" t="s">
        <v>192</v>
      </c>
      <c r="D264" s="1" t="s">
        <v>252</v>
      </c>
      <c r="E264" s="1" t="s">
        <v>294</v>
      </c>
      <c r="F264" s="1">
        <v>167.834</v>
      </c>
      <c r="G264" s="1">
        <v>172.17400000000001</v>
      </c>
      <c r="H264" s="1">
        <v>4.3399676629000012</v>
      </c>
      <c r="I264" s="1" t="s">
        <v>7</v>
      </c>
      <c r="J264" s="1" t="s">
        <v>8</v>
      </c>
      <c r="K264" s="1" t="s">
        <v>16</v>
      </c>
      <c r="Q264" s="1" t="s">
        <v>9</v>
      </c>
      <c r="R264" s="1" t="s">
        <v>10</v>
      </c>
      <c r="S264" s="1" t="s">
        <v>9</v>
      </c>
      <c r="U264" s="1">
        <v>80</v>
      </c>
    </row>
    <row r="265" spans="1:21" x14ac:dyDescent="0.2">
      <c r="A265" s="1" t="s">
        <v>4245</v>
      </c>
      <c r="B265" s="1" t="s">
        <v>843</v>
      </c>
      <c r="C265" s="1" t="s">
        <v>192</v>
      </c>
      <c r="D265" s="1" t="s">
        <v>294</v>
      </c>
      <c r="E265" s="1" t="s">
        <v>4246</v>
      </c>
      <c r="F265" s="1">
        <v>172.17400000000001</v>
      </c>
      <c r="G265" s="1">
        <v>195.81200000000001</v>
      </c>
      <c r="H265" s="1">
        <v>23.637536722499998</v>
      </c>
      <c r="I265" s="1" t="s">
        <v>7</v>
      </c>
      <c r="J265" s="1" t="s">
        <v>8</v>
      </c>
      <c r="K265" s="1" t="s">
        <v>16</v>
      </c>
      <c r="Q265" s="1" t="s">
        <v>9</v>
      </c>
      <c r="R265" s="1" t="s">
        <v>10</v>
      </c>
      <c r="S265" s="1" t="s">
        <v>28</v>
      </c>
      <c r="U265" s="1">
        <v>80</v>
      </c>
    </row>
    <row r="266" spans="1:21" x14ac:dyDescent="0.2">
      <c r="A266" s="1" t="s">
        <v>4273</v>
      </c>
      <c r="B266" s="1" t="s">
        <v>843</v>
      </c>
      <c r="C266" s="1" t="s">
        <v>192</v>
      </c>
      <c r="D266" s="1" t="s">
        <v>4246</v>
      </c>
      <c r="E266" s="1" t="s">
        <v>4274</v>
      </c>
      <c r="F266" s="1">
        <v>195.81200000000001</v>
      </c>
      <c r="G266" s="1">
        <v>197.12200000000001</v>
      </c>
      <c r="H266" s="1">
        <v>1.3101391442999999</v>
      </c>
      <c r="I266" s="1" t="s">
        <v>7</v>
      </c>
      <c r="J266" s="1" t="s">
        <v>8</v>
      </c>
      <c r="K266" s="1" t="s">
        <v>16</v>
      </c>
      <c r="Q266" s="1" t="s">
        <v>9</v>
      </c>
      <c r="R266" s="1" t="s">
        <v>10</v>
      </c>
      <c r="S266" s="1" t="s">
        <v>9</v>
      </c>
      <c r="U266" s="1">
        <v>80</v>
      </c>
    </row>
    <row r="267" spans="1:21" x14ac:dyDescent="0.2">
      <c r="A267" s="1" t="s">
        <v>4288</v>
      </c>
      <c r="B267" s="1" t="s">
        <v>843</v>
      </c>
      <c r="C267" s="1" t="s">
        <v>192</v>
      </c>
      <c r="D267" s="1" t="s">
        <v>4274</v>
      </c>
      <c r="E267" s="1" t="s">
        <v>4276</v>
      </c>
      <c r="F267" s="1">
        <v>197.12200000000001</v>
      </c>
      <c r="G267" s="1">
        <v>200.95099999999999</v>
      </c>
      <c r="H267" s="1">
        <v>3.8292931339999998</v>
      </c>
      <c r="I267" s="1" t="s">
        <v>7</v>
      </c>
      <c r="J267" s="1" t="s">
        <v>8</v>
      </c>
      <c r="K267" s="1" t="s">
        <v>16</v>
      </c>
      <c r="Q267" s="1" t="s">
        <v>9</v>
      </c>
      <c r="R267" s="1" t="s">
        <v>10</v>
      </c>
      <c r="S267" s="1" t="s">
        <v>28</v>
      </c>
      <c r="U267" s="1">
        <v>80</v>
      </c>
    </row>
    <row r="268" spans="1:21" x14ac:dyDescent="0.2">
      <c r="A268" s="1" t="s">
        <v>4275</v>
      </c>
      <c r="B268" s="1" t="s">
        <v>843</v>
      </c>
      <c r="C268" s="1" t="s">
        <v>192</v>
      </c>
      <c r="D268" s="1" t="s">
        <v>4276</v>
      </c>
      <c r="E268" s="1" t="s">
        <v>4277</v>
      </c>
      <c r="F268" s="1">
        <v>200.95099999999999</v>
      </c>
      <c r="G268" s="1">
        <v>208.80699999999999</v>
      </c>
      <c r="H268" s="1">
        <v>7.8558599422000004</v>
      </c>
      <c r="I268" s="1" t="s">
        <v>7</v>
      </c>
      <c r="J268" s="1" t="s">
        <v>8</v>
      </c>
      <c r="K268" s="1" t="s">
        <v>22</v>
      </c>
      <c r="Q268" s="1" t="s">
        <v>9</v>
      </c>
      <c r="R268" s="1" t="s">
        <v>10</v>
      </c>
      <c r="S268" s="1" t="s">
        <v>28</v>
      </c>
      <c r="U268" s="1">
        <v>80</v>
      </c>
    </row>
    <row r="269" spans="1:21" x14ac:dyDescent="0.2">
      <c r="A269" s="1" t="s">
        <v>4309</v>
      </c>
      <c r="B269" s="1" t="s">
        <v>843</v>
      </c>
      <c r="C269" s="1" t="s">
        <v>192</v>
      </c>
      <c r="D269" s="1" t="s">
        <v>4277</v>
      </c>
      <c r="E269" s="1" t="s">
        <v>4310</v>
      </c>
      <c r="F269" s="1">
        <v>208.80699999999999</v>
      </c>
      <c r="G269" s="1">
        <v>212.898</v>
      </c>
      <c r="H269" s="1">
        <v>4.0908630803000001</v>
      </c>
      <c r="I269" s="1" t="s">
        <v>7</v>
      </c>
      <c r="J269" s="1" t="s">
        <v>80</v>
      </c>
      <c r="K269" s="1" t="s">
        <v>16</v>
      </c>
      <c r="L269" s="1" t="s">
        <v>4311</v>
      </c>
      <c r="N269" s="1" t="s">
        <v>4312</v>
      </c>
      <c r="Q269" s="1" t="s">
        <v>9</v>
      </c>
      <c r="R269" s="1" t="s">
        <v>10</v>
      </c>
      <c r="S269" s="1" t="s">
        <v>28</v>
      </c>
      <c r="U269" s="1">
        <v>80</v>
      </c>
    </row>
    <row r="270" spans="1:21" x14ac:dyDescent="0.2">
      <c r="A270" s="1" t="s">
        <v>4349</v>
      </c>
      <c r="B270" s="1" t="s">
        <v>843</v>
      </c>
      <c r="C270" s="1" t="s">
        <v>192</v>
      </c>
      <c r="D270" s="1" t="s">
        <v>4310</v>
      </c>
      <c r="E270" s="1" t="s">
        <v>4118</v>
      </c>
      <c r="F270" s="1">
        <v>212.898</v>
      </c>
      <c r="G270" s="1">
        <v>214.36099999999999</v>
      </c>
      <c r="H270" s="1">
        <v>1.4628508144000001</v>
      </c>
      <c r="I270" s="1" t="s">
        <v>7</v>
      </c>
      <c r="J270" s="1" t="s">
        <v>8</v>
      </c>
      <c r="K270" s="1" t="s">
        <v>22</v>
      </c>
      <c r="Q270" s="1" t="s">
        <v>9</v>
      </c>
      <c r="R270" s="1" t="s">
        <v>10</v>
      </c>
      <c r="S270" s="1" t="s">
        <v>28</v>
      </c>
      <c r="U270" s="1">
        <v>80</v>
      </c>
    </row>
    <row r="271" spans="1:21" x14ac:dyDescent="0.2">
      <c r="A271" s="1" t="s">
        <v>4117</v>
      </c>
      <c r="B271" s="1" t="s">
        <v>843</v>
      </c>
      <c r="C271" s="1" t="s">
        <v>192</v>
      </c>
      <c r="D271" s="1" t="s">
        <v>4118</v>
      </c>
      <c r="E271" s="1" t="s">
        <v>4105</v>
      </c>
      <c r="F271" s="1">
        <v>214.36099999999999</v>
      </c>
      <c r="G271" s="1">
        <v>214.70099999999999</v>
      </c>
      <c r="H271" s="1">
        <v>0.33964882860000001</v>
      </c>
      <c r="I271" s="1" t="s">
        <v>7</v>
      </c>
      <c r="J271" s="1" t="s">
        <v>8</v>
      </c>
      <c r="K271" s="1" t="s">
        <v>22</v>
      </c>
      <c r="Q271" s="1" t="s">
        <v>9</v>
      </c>
      <c r="R271" s="1" t="s">
        <v>10</v>
      </c>
      <c r="S271" s="1" t="s">
        <v>9</v>
      </c>
      <c r="U271" s="1">
        <v>80</v>
      </c>
    </row>
    <row r="272" spans="1:21" x14ac:dyDescent="0.2">
      <c r="A272" s="1" t="s">
        <v>4104</v>
      </c>
      <c r="B272" s="1" t="s">
        <v>843</v>
      </c>
      <c r="C272" s="1" t="s">
        <v>192</v>
      </c>
      <c r="D272" s="1" t="s">
        <v>4105</v>
      </c>
      <c r="E272" s="1" t="s">
        <v>4103</v>
      </c>
      <c r="F272" s="1">
        <v>214.70099999999999</v>
      </c>
      <c r="G272" s="1">
        <v>215.37</v>
      </c>
      <c r="H272" s="1">
        <v>0.66855297489999999</v>
      </c>
      <c r="I272" s="1" t="s">
        <v>63</v>
      </c>
      <c r="J272" s="1" t="s">
        <v>8</v>
      </c>
      <c r="K272" s="1" t="s">
        <v>22</v>
      </c>
      <c r="Q272" s="1" t="s">
        <v>9</v>
      </c>
      <c r="R272" s="1" t="s">
        <v>10</v>
      </c>
      <c r="S272" s="1" t="s">
        <v>9</v>
      </c>
      <c r="U272" s="1">
        <v>80</v>
      </c>
    </row>
    <row r="273" spans="1:21" x14ac:dyDescent="0.2">
      <c r="A273" s="1" t="s">
        <v>4102</v>
      </c>
      <c r="B273" s="1" t="s">
        <v>843</v>
      </c>
      <c r="C273" s="1" t="s">
        <v>192</v>
      </c>
      <c r="D273" s="1" t="s">
        <v>4103</v>
      </c>
      <c r="E273" s="1" t="s">
        <v>854</v>
      </c>
      <c r="F273" s="1">
        <v>215.37</v>
      </c>
      <c r="G273" s="1">
        <v>216.55799999999999</v>
      </c>
      <c r="H273" s="1">
        <v>1.1875343812000001</v>
      </c>
      <c r="I273" s="1" t="s">
        <v>7</v>
      </c>
      <c r="J273" s="1" t="s">
        <v>8</v>
      </c>
      <c r="K273" s="1" t="s">
        <v>22</v>
      </c>
      <c r="Q273" s="1" t="s">
        <v>9</v>
      </c>
      <c r="R273" s="1" t="s">
        <v>10</v>
      </c>
      <c r="S273" s="1" t="s">
        <v>9</v>
      </c>
      <c r="U273" s="1">
        <v>80</v>
      </c>
    </row>
    <row r="274" spans="1:21" x14ac:dyDescent="0.2">
      <c r="A274" s="1" t="s">
        <v>853</v>
      </c>
      <c r="B274" s="1" t="s">
        <v>843</v>
      </c>
      <c r="C274" s="1" t="s">
        <v>192</v>
      </c>
      <c r="D274" s="1" t="s">
        <v>854</v>
      </c>
      <c r="E274" s="1" t="s">
        <v>844</v>
      </c>
      <c r="F274" s="1">
        <v>216.55799999999999</v>
      </c>
      <c r="G274" s="1">
        <v>228.911</v>
      </c>
      <c r="H274" s="1">
        <v>12.3529756585</v>
      </c>
      <c r="I274" s="1" t="s">
        <v>37</v>
      </c>
      <c r="J274" s="1" t="s">
        <v>8</v>
      </c>
      <c r="Q274" s="1" t="s">
        <v>9</v>
      </c>
      <c r="R274" s="1" t="s">
        <v>10</v>
      </c>
      <c r="S274" s="1" t="s">
        <v>28</v>
      </c>
      <c r="U274" s="1">
        <v>80</v>
      </c>
    </row>
    <row r="275" spans="1:21" x14ac:dyDescent="0.2">
      <c r="A275" s="1" t="s">
        <v>842</v>
      </c>
      <c r="B275" s="1" t="s">
        <v>843</v>
      </c>
      <c r="C275" s="1" t="s">
        <v>192</v>
      </c>
      <c r="D275" s="1" t="s">
        <v>844</v>
      </c>
      <c r="E275" s="1" t="s">
        <v>845</v>
      </c>
      <c r="F275" s="1">
        <v>228.911</v>
      </c>
      <c r="G275" s="1">
        <v>229.15600000000001</v>
      </c>
      <c r="H275" s="1">
        <v>0.24452936089999999</v>
      </c>
      <c r="I275" s="1" t="s">
        <v>7</v>
      </c>
      <c r="J275" s="1" t="s">
        <v>8</v>
      </c>
      <c r="K275" s="1" t="s">
        <v>22</v>
      </c>
      <c r="Q275" s="1" t="s">
        <v>9</v>
      </c>
      <c r="R275" s="1" t="s">
        <v>10</v>
      </c>
      <c r="S275" s="1" t="s">
        <v>9</v>
      </c>
      <c r="U275" s="1">
        <v>80</v>
      </c>
    </row>
    <row r="276" spans="1:21" x14ac:dyDescent="0.2">
      <c r="A276" s="1" t="s">
        <v>901</v>
      </c>
      <c r="B276" s="1" t="s">
        <v>843</v>
      </c>
      <c r="C276" s="1" t="s">
        <v>192</v>
      </c>
      <c r="D276" s="1" t="s">
        <v>845</v>
      </c>
      <c r="E276" s="1" t="s">
        <v>902</v>
      </c>
      <c r="F276" s="1">
        <v>229.15600000000001</v>
      </c>
      <c r="G276" s="1">
        <v>278.83999999999997</v>
      </c>
      <c r="H276" s="1">
        <v>49.683827802800003</v>
      </c>
      <c r="I276" s="1" t="s">
        <v>37</v>
      </c>
      <c r="J276" s="1" t="s">
        <v>8</v>
      </c>
      <c r="Q276" s="1" t="s">
        <v>9</v>
      </c>
      <c r="R276" s="1" t="s">
        <v>10</v>
      </c>
      <c r="S276" s="1" t="s">
        <v>28</v>
      </c>
      <c r="U276" s="1">
        <v>80</v>
      </c>
    </row>
    <row r="277" spans="1:21" x14ac:dyDescent="0.2">
      <c r="A277" s="1" t="s">
        <v>4916</v>
      </c>
      <c r="B277" s="1" t="s">
        <v>697</v>
      </c>
      <c r="C277" s="1" t="s">
        <v>13</v>
      </c>
      <c r="D277" s="1" t="s">
        <v>102</v>
      </c>
      <c r="E277" s="1" t="s">
        <v>4917</v>
      </c>
      <c r="F277" s="1">
        <v>0</v>
      </c>
      <c r="G277" s="1">
        <v>14.96282188120286</v>
      </c>
      <c r="H277" s="1">
        <v>14.96282188120286</v>
      </c>
      <c r="I277" s="1" t="s">
        <v>37</v>
      </c>
      <c r="J277" s="1" t="s">
        <v>8</v>
      </c>
      <c r="Q277" s="1" t="s">
        <v>9</v>
      </c>
      <c r="R277" s="1" t="s">
        <v>10</v>
      </c>
      <c r="S277" s="1" t="s">
        <v>28</v>
      </c>
      <c r="U277" s="1">
        <v>80</v>
      </c>
    </row>
    <row r="278" spans="1:21" x14ac:dyDescent="0.2">
      <c r="A278" s="1" t="s">
        <v>4956</v>
      </c>
      <c r="B278" s="1" t="s">
        <v>697</v>
      </c>
      <c r="C278" s="1" t="s">
        <v>13</v>
      </c>
      <c r="D278" s="1" t="s">
        <v>4917</v>
      </c>
      <c r="E278" s="1" t="s">
        <v>4953</v>
      </c>
      <c r="F278" s="1">
        <v>14.96282188120286</v>
      </c>
      <c r="G278" s="1">
        <v>15.352439377008061</v>
      </c>
      <c r="H278" s="1">
        <v>0.389617495805197</v>
      </c>
      <c r="I278" s="1" t="s">
        <v>7</v>
      </c>
      <c r="J278" s="1" t="s">
        <v>8</v>
      </c>
      <c r="K278" s="1" t="s">
        <v>16</v>
      </c>
      <c r="Q278" s="1" t="s">
        <v>9</v>
      </c>
      <c r="R278" s="1" t="s">
        <v>10</v>
      </c>
      <c r="S278" s="1" t="s">
        <v>9</v>
      </c>
      <c r="U278" s="1">
        <v>80</v>
      </c>
    </row>
    <row r="279" spans="1:21" x14ac:dyDescent="0.2">
      <c r="A279" s="1" t="s">
        <v>4952</v>
      </c>
      <c r="B279" s="1" t="s">
        <v>697</v>
      </c>
      <c r="C279" s="1" t="s">
        <v>13</v>
      </c>
      <c r="D279" s="1" t="s">
        <v>4953</v>
      </c>
      <c r="E279" s="1" t="s">
        <v>1913</v>
      </c>
      <c r="F279" s="1">
        <v>15.352439377008061</v>
      </c>
      <c r="G279" s="1">
        <v>16.12562806264955</v>
      </c>
      <c r="H279" s="1">
        <v>0.77318868564148902</v>
      </c>
      <c r="I279" s="1" t="s">
        <v>7</v>
      </c>
      <c r="J279" s="1" t="s">
        <v>8</v>
      </c>
      <c r="K279" s="1" t="s">
        <v>16</v>
      </c>
      <c r="Q279" s="1" t="s">
        <v>9</v>
      </c>
      <c r="R279" s="1" t="s">
        <v>10</v>
      </c>
      <c r="S279" s="1" t="s">
        <v>9</v>
      </c>
      <c r="U279" s="1">
        <v>80</v>
      </c>
    </row>
    <row r="280" spans="1:21" x14ac:dyDescent="0.2">
      <c r="A280" s="1" t="s">
        <v>4973</v>
      </c>
      <c r="B280" s="1" t="s">
        <v>697</v>
      </c>
      <c r="C280" s="1" t="s">
        <v>13</v>
      </c>
      <c r="D280" s="1" t="s">
        <v>1913</v>
      </c>
      <c r="E280" s="1" t="s">
        <v>4961</v>
      </c>
      <c r="F280" s="1">
        <v>16.12562806264955</v>
      </c>
      <c r="G280" s="1">
        <v>36.306160860837011</v>
      </c>
      <c r="H280" s="1">
        <v>20.18053279818746</v>
      </c>
      <c r="I280" s="1" t="s">
        <v>7</v>
      </c>
      <c r="J280" s="1" t="s">
        <v>8</v>
      </c>
      <c r="K280" s="1" t="s">
        <v>16</v>
      </c>
      <c r="Q280" s="1" t="s">
        <v>9</v>
      </c>
      <c r="R280" s="1" t="s">
        <v>10</v>
      </c>
      <c r="S280" s="1" t="s">
        <v>28</v>
      </c>
      <c r="U280" s="1">
        <v>80</v>
      </c>
    </row>
    <row r="281" spans="1:21" x14ac:dyDescent="0.2">
      <c r="A281" s="1" t="s">
        <v>4960</v>
      </c>
      <c r="B281" s="1" t="s">
        <v>697</v>
      </c>
      <c r="C281" s="1" t="s">
        <v>13</v>
      </c>
      <c r="D281" s="1" t="s">
        <v>4961</v>
      </c>
      <c r="E281" s="1" t="s">
        <v>4962</v>
      </c>
      <c r="F281" s="1">
        <v>36.306160860837011</v>
      </c>
      <c r="G281" s="1">
        <v>36.884642393826553</v>
      </c>
      <c r="H281" s="1">
        <v>0.57848153298953597</v>
      </c>
      <c r="I281" s="1" t="s">
        <v>7</v>
      </c>
      <c r="J281" s="1" t="s">
        <v>8</v>
      </c>
      <c r="K281" s="1" t="s">
        <v>16</v>
      </c>
      <c r="Q281" s="1" t="s">
        <v>9</v>
      </c>
      <c r="R281" s="1" t="s">
        <v>10</v>
      </c>
      <c r="S281" s="1" t="s">
        <v>9</v>
      </c>
      <c r="U281" s="1">
        <v>80</v>
      </c>
    </row>
    <row r="282" spans="1:21" x14ac:dyDescent="0.2">
      <c r="A282" s="1" t="s">
        <v>5000</v>
      </c>
      <c r="B282" s="1" t="s">
        <v>697</v>
      </c>
      <c r="C282" s="1" t="s">
        <v>13</v>
      </c>
      <c r="D282" s="1" t="s">
        <v>4962</v>
      </c>
      <c r="E282" s="1" t="s">
        <v>5001</v>
      </c>
      <c r="F282" s="1">
        <v>36.884642393826553</v>
      </c>
      <c r="G282" s="1">
        <v>43.338896066543597</v>
      </c>
      <c r="H282" s="1">
        <v>6.4542536727170576</v>
      </c>
      <c r="I282" s="1" t="s">
        <v>7</v>
      </c>
      <c r="J282" s="1" t="s">
        <v>8</v>
      </c>
      <c r="K282" s="1" t="s">
        <v>16</v>
      </c>
      <c r="Q282" s="1" t="s">
        <v>9</v>
      </c>
      <c r="R282" s="1" t="s">
        <v>10</v>
      </c>
      <c r="S282" s="1" t="s">
        <v>28</v>
      </c>
      <c r="U282" s="1">
        <v>80</v>
      </c>
    </row>
    <row r="283" spans="1:21" x14ac:dyDescent="0.2">
      <c r="A283" s="1" t="s">
        <v>5009</v>
      </c>
      <c r="B283" s="1" t="s">
        <v>697</v>
      </c>
      <c r="C283" s="1" t="s">
        <v>13</v>
      </c>
      <c r="D283" s="1" t="s">
        <v>5001</v>
      </c>
      <c r="E283" s="1" t="s">
        <v>5010</v>
      </c>
      <c r="F283" s="1">
        <v>43.338896066543597</v>
      </c>
      <c r="G283" s="1">
        <v>45.727099121989227</v>
      </c>
      <c r="H283" s="1">
        <v>2.3882030554456231</v>
      </c>
      <c r="I283" s="1" t="s">
        <v>7</v>
      </c>
      <c r="J283" s="1" t="s">
        <v>8</v>
      </c>
      <c r="K283" s="1" t="s">
        <v>16</v>
      </c>
      <c r="Q283" s="1" t="s">
        <v>9</v>
      </c>
      <c r="R283" s="1" t="s">
        <v>10</v>
      </c>
      <c r="S283" s="1" t="s">
        <v>9</v>
      </c>
      <c r="U283" s="1">
        <v>80</v>
      </c>
    </row>
    <row r="284" spans="1:21" x14ac:dyDescent="0.2">
      <c r="A284" s="1" t="s">
        <v>5030</v>
      </c>
      <c r="B284" s="1" t="s">
        <v>697</v>
      </c>
      <c r="C284" s="1" t="s">
        <v>13</v>
      </c>
      <c r="D284" s="1" t="s">
        <v>5010</v>
      </c>
      <c r="E284" s="1" t="s">
        <v>1448</v>
      </c>
      <c r="F284" s="1">
        <v>45.727099121989227</v>
      </c>
      <c r="G284" s="1">
        <v>58.71315367208085</v>
      </c>
      <c r="H284" s="1">
        <v>12.98605455009162</v>
      </c>
      <c r="I284" s="1" t="s">
        <v>7</v>
      </c>
      <c r="J284" s="1" t="s">
        <v>8</v>
      </c>
      <c r="K284" s="1" t="s">
        <v>16</v>
      </c>
      <c r="Q284" s="1" t="s">
        <v>9</v>
      </c>
      <c r="R284" s="1" t="s">
        <v>10</v>
      </c>
      <c r="S284" s="1" t="s">
        <v>28</v>
      </c>
      <c r="U284" s="1">
        <v>80</v>
      </c>
    </row>
    <row r="285" spans="1:21" x14ac:dyDescent="0.2">
      <c r="A285" s="1" t="s">
        <v>5018</v>
      </c>
      <c r="B285" s="1" t="s">
        <v>697</v>
      </c>
      <c r="C285" s="1" t="s">
        <v>13</v>
      </c>
      <c r="D285" s="1" t="s">
        <v>1448</v>
      </c>
      <c r="E285" s="1" t="s">
        <v>4593</v>
      </c>
      <c r="F285" s="1">
        <v>58.71315367208085</v>
      </c>
      <c r="G285" s="1">
        <v>59.995497921160087</v>
      </c>
      <c r="H285" s="1">
        <v>1.2823442490792381</v>
      </c>
      <c r="I285" s="1" t="s">
        <v>7</v>
      </c>
      <c r="J285" s="1" t="s">
        <v>8</v>
      </c>
      <c r="K285" s="1" t="s">
        <v>16</v>
      </c>
      <c r="Q285" s="1" t="s">
        <v>9</v>
      </c>
      <c r="R285" s="1" t="s">
        <v>10</v>
      </c>
      <c r="S285" s="1" t="s">
        <v>9</v>
      </c>
      <c r="U285" s="1">
        <v>80</v>
      </c>
    </row>
    <row r="286" spans="1:21" x14ac:dyDescent="0.2">
      <c r="A286" s="1" t="s">
        <v>4592</v>
      </c>
      <c r="B286" s="1" t="s">
        <v>697</v>
      </c>
      <c r="C286" s="1" t="s">
        <v>13</v>
      </c>
      <c r="D286" s="1" t="s">
        <v>4593</v>
      </c>
      <c r="E286" s="1" t="s">
        <v>4594</v>
      </c>
      <c r="F286" s="1">
        <v>59.995497921160087</v>
      </c>
      <c r="G286" s="1">
        <v>62.214821508049027</v>
      </c>
      <c r="H286" s="1">
        <v>2.2193235868889429</v>
      </c>
      <c r="I286" s="1" t="s">
        <v>7</v>
      </c>
      <c r="J286" s="1" t="s">
        <v>8</v>
      </c>
      <c r="K286" s="1" t="s">
        <v>16</v>
      </c>
      <c r="L286" s="1" t="s">
        <v>4595</v>
      </c>
      <c r="Q286" s="1" t="s">
        <v>9</v>
      </c>
      <c r="R286" s="1" t="s">
        <v>10</v>
      </c>
      <c r="S286" s="1" t="s">
        <v>9</v>
      </c>
      <c r="U286" s="1">
        <v>80</v>
      </c>
    </row>
    <row r="287" spans="1:21" x14ac:dyDescent="0.2">
      <c r="A287" s="1" t="s">
        <v>4602</v>
      </c>
      <c r="B287" s="1" t="s">
        <v>697</v>
      </c>
      <c r="C287" s="1" t="s">
        <v>13</v>
      </c>
      <c r="D287" s="1" t="s">
        <v>4594</v>
      </c>
      <c r="E287" s="1" t="s">
        <v>1990</v>
      </c>
      <c r="F287" s="1">
        <v>62.214821508049027</v>
      </c>
      <c r="G287" s="1">
        <v>71.606327067637721</v>
      </c>
      <c r="H287" s="1">
        <v>9.3915055595886887</v>
      </c>
      <c r="I287" s="1" t="s">
        <v>7</v>
      </c>
      <c r="J287" s="1" t="s">
        <v>8</v>
      </c>
      <c r="K287" s="1" t="s">
        <v>16</v>
      </c>
      <c r="L287" s="1" t="s">
        <v>4603</v>
      </c>
      <c r="N287" s="1" t="s">
        <v>4588</v>
      </c>
      <c r="P287" s="1" t="s">
        <v>1460</v>
      </c>
      <c r="Q287" s="1" t="s">
        <v>9</v>
      </c>
      <c r="R287" s="1" t="s">
        <v>10</v>
      </c>
      <c r="S287" s="1" t="s">
        <v>28</v>
      </c>
      <c r="U287" s="1">
        <v>80</v>
      </c>
    </row>
    <row r="288" spans="1:21" x14ac:dyDescent="0.2">
      <c r="A288" s="1" t="s">
        <v>4585</v>
      </c>
      <c r="B288" s="1" t="s">
        <v>697</v>
      </c>
      <c r="C288" s="1" t="s">
        <v>13</v>
      </c>
      <c r="D288" s="1" t="s">
        <v>1990</v>
      </c>
      <c r="E288" s="1" t="s">
        <v>4586</v>
      </c>
      <c r="F288" s="1">
        <v>71.606327067637721</v>
      </c>
      <c r="G288" s="1">
        <v>72.246742748982442</v>
      </c>
      <c r="H288" s="1">
        <v>0.64041568134471605</v>
      </c>
      <c r="I288" s="1" t="s">
        <v>7</v>
      </c>
      <c r="J288" s="1" t="s">
        <v>8</v>
      </c>
      <c r="K288" s="1" t="s">
        <v>16</v>
      </c>
      <c r="L288" s="1" t="s">
        <v>4587</v>
      </c>
      <c r="N288" s="1" t="s">
        <v>4588</v>
      </c>
      <c r="P288" s="1" t="s">
        <v>1460</v>
      </c>
      <c r="Q288" s="1" t="s">
        <v>9</v>
      </c>
      <c r="R288" s="1" t="s">
        <v>10</v>
      </c>
      <c r="S288" s="1" t="s">
        <v>9</v>
      </c>
      <c r="U288" s="1">
        <v>80</v>
      </c>
    </row>
    <row r="289" spans="1:21" x14ac:dyDescent="0.2">
      <c r="A289" s="1" t="s">
        <v>4655</v>
      </c>
      <c r="B289" s="1" t="s">
        <v>697</v>
      </c>
      <c r="C289" s="1" t="s">
        <v>13</v>
      </c>
      <c r="D289" s="1" t="s">
        <v>4586</v>
      </c>
      <c r="E289" s="1" t="s">
        <v>1458</v>
      </c>
      <c r="F289" s="1">
        <v>72.246742748982442</v>
      </c>
      <c r="G289" s="1">
        <v>72.355725150597166</v>
      </c>
      <c r="H289" s="1">
        <v>0.10898240161472</v>
      </c>
      <c r="I289" s="1" t="s">
        <v>37</v>
      </c>
      <c r="J289" s="1" t="s">
        <v>8</v>
      </c>
      <c r="Q289" s="1" t="s">
        <v>9</v>
      </c>
      <c r="R289" s="1" t="s">
        <v>10</v>
      </c>
      <c r="S289" s="1" t="s">
        <v>9</v>
      </c>
      <c r="U289" s="1">
        <v>80</v>
      </c>
    </row>
    <row r="290" spans="1:21" x14ac:dyDescent="0.2">
      <c r="A290" s="1" t="s">
        <v>4680</v>
      </c>
      <c r="B290" s="1" t="s">
        <v>697</v>
      </c>
      <c r="C290" s="1" t="s">
        <v>13</v>
      </c>
      <c r="D290" s="1" t="s">
        <v>1458</v>
      </c>
      <c r="E290" s="1" t="s">
        <v>4669</v>
      </c>
      <c r="F290" s="1">
        <v>72.355725150597166</v>
      </c>
      <c r="G290" s="1">
        <v>108.997815975127</v>
      </c>
      <c r="H290" s="1">
        <v>36.642090824529802</v>
      </c>
      <c r="I290" s="1" t="s">
        <v>37</v>
      </c>
      <c r="J290" s="1" t="s">
        <v>8</v>
      </c>
      <c r="Q290" s="1" t="s">
        <v>9</v>
      </c>
      <c r="R290" s="1" t="s">
        <v>10</v>
      </c>
      <c r="S290" s="1" t="s">
        <v>28</v>
      </c>
      <c r="U290" s="1">
        <v>80</v>
      </c>
    </row>
    <row r="291" spans="1:21" x14ac:dyDescent="0.2">
      <c r="A291" s="1" t="s">
        <v>4668</v>
      </c>
      <c r="B291" s="1" t="s">
        <v>697</v>
      </c>
      <c r="C291" s="1" t="s">
        <v>13</v>
      </c>
      <c r="D291" s="1" t="s">
        <v>4669</v>
      </c>
      <c r="E291" s="1" t="s">
        <v>4670</v>
      </c>
      <c r="F291" s="1">
        <v>108.997815975127</v>
      </c>
      <c r="G291" s="1">
        <v>109.6359970009044</v>
      </c>
      <c r="H291" s="1">
        <v>0.63818102577743996</v>
      </c>
      <c r="I291" s="1" t="s">
        <v>37</v>
      </c>
      <c r="J291" s="1" t="s">
        <v>8</v>
      </c>
      <c r="Q291" s="1" t="s">
        <v>9</v>
      </c>
      <c r="R291" s="1" t="s">
        <v>10</v>
      </c>
      <c r="S291" s="1" t="s">
        <v>9</v>
      </c>
      <c r="U291" s="1">
        <v>80</v>
      </c>
    </row>
    <row r="292" spans="1:21" x14ac:dyDescent="0.2">
      <c r="A292" s="1" t="s">
        <v>4673</v>
      </c>
      <c r="B292" s="1" t="s">
        <v>697</v>
      </c>
      <c r="C292" s="1" t="s">
        <v>13</v>
      </c>
      <c r="D292" s="1" t="s">
        <v>4670</v>
      </c>
      <c r="E292" s="1" t="s">
        <v>4674</v>
      </c>
      <c r="F292" s="1">
        <v>109.6359970009044</v>
      </c>
      <c r="G292" s="1">
        <v>119.16721188612399</v>
      </c>
      <c r="H292" s="1">
        <v>9.5312148852196188</v>
      </c>
      <c r="I292" s="1" t="s">
        <v>37</v>
      </c>
      <c r="J292" s="1" t="s">
        <v>8</v>
      </c>
      <c r="Q292" s="1" t="s">
        <v>9</v>
      </c>
      <c r="R292" s="1" t="s">
        <v>10</v>
      </c>
      <c r="S292" s="1" t="s">
        <v>28</v>
      </c>
      <c r="U292" s="1">
        <v>80</v>
      </c>
    </row>
    <row r="293" spans="1:21" x14ac:dyDescent="0.2">
      <c r="A293" s="1" t="s">
        <v>4754</v>
      </c>
      <c r="B293" s="1" t="s">
        <v>697</v>
      </c>
      <c r="C293" s="1" t="s">
        <v>13</v>
      </c>
      <c r="D293" s="1" t="s">
        <v>4674</v>
      </c>
      <c r="E293" s="1" t="s">
        <v>4746</v>
      </c>
      <c r="F293" s="1">
        <v>119.16721188612399</v>
      </c>
      <c r="G293" s="1">
        <v>119.429274238072</v>
      </c>
      <c r="H293" s="1">
        <v>0.26206235194797101</v>
      </c>
      <c r="I293" s="1" t="s">
        <v>37</v>
      </c>
      <c r="J293" s="1" t="s">
        <v>8</v>
      </c>
      <c r="Q293" s="1" t="s">
        <v>9</v>
      </c>
      <c r="R293" s="1" t="s">
        <v>10</v>
      </c>
      <c r="S293" s="1" t="s">
        <v>9</v>
      </c>
      <c r="U293" s="1">
        <v>80</v>
      </c>
    </row>
    <row r="294" spans="1:21" x14ac:dyDescent="0.2">
      <c r="A294" s="1" t="s">
        <v>4745</v>
      </c>
      <c r="B294" s="1" t="s">
        <v>697</v>
      </c>
      <c r="C294" s="1" t="s">
        <v>13</v>
      </c>
      <c r="D294" s="1" t="s">
        <v>4746</v>
      </c>
      <c r="E294" s="1" t="s">
        <v>4737</v>
      </c>
      <c r="F294" s="1">
        <v>119.429274238072</v>
      </c>
      <c r="G294" s="1">
        <v>119.69014228111909</v>
      </c>
      <c r="H294" s="1">
        <v>0.26086804304706002</v>
      </c>
      <c r="I294" s="1" t="s">
        <v>7</v>
      </c>
      <c r="J294" s="1" t="s">
        <v>80</v>
      </c>
      <c r="K294" s="1" t="s">
        <v>138</v>
      </c>
      <c r="N294" s="1" t="s">
        <v>4738</v>
      </c>
      <c r="Q294" s="1" t="s">
        <v>9</v>
      </c>
      <c r="R294" s="1" t="s">
        <v>10</v>
      </c>
      <c r="S294" s="1" t="s">
        <v>9</v>
      </c>
      <c r="U294" s="1">
        <v>80</v>
      </c>
    </row>
    <row r="295" spans="1:21" x14ac:dyDescent="0.2">
      <c r="A295" s="1" t="s">
        <v>4736</v>
      </c>
      <c r="B295" s="1" t="s">
        <v>697</v>
      </c>
      <c r="C295" s="1" t="s">
        <v>13</v>
      </c>
      <c r="D295" s="1" t="s">
        <v>4737</v>
      </c>
      <c r="E295" s="1" t="s">
        <v>1526</v>
      </c>
      <c r="F295" s="1">
        <v>119.69014228111909</v>
      </c>
      <c r="G295" s="1">
        <v>134.4337094088043</v>
      </c>
      <c r="H295" s="1">
        <v>14.743567127685269</v>
      </c>
      <c r="I295" s="1" t="s">
        <v>7</v>
      </c>
      <c r="J295" s="1" t="s">
        <v>80</v>
      </c>
      <c r="K295" s="1" t="s">
        <v>138</v>
      </c>
      <c r="N295" s="1" t="s">
        <v>4738</v>
      </c>
      <c r="Q295" s="1" t="s">
        <v>9</v>
      </c>
      <c r="R295" s="1" t="s">
        <v>10</v>
      </c>
      <c r="S295" s="1" t="s">
        <v>28</v>
      </c>
      <c r="U295" s="1">
        <v>80</v>
      </c>
    </row>
    <row r="296" spans="1:21" x14ac:dyDescent="0.2">
      <c r="A296" s="1" t="s">
        <v>4812</v>
      </c>
      <c r="B296" s="1" t="s">
        <v>697</v>
      </c>
      <c r="C296" s="1" t="s">
        <v>13</v>
      </c>
      <c r="D296" s="1" t="s">
        <v>1526</v>
      </c>
      <c r="E296" s="1" t="s">
        <v>4798</v>
      </c>
      <c r="F296" s="1">
        <v>134.4337094088043</v>
      </c>
      <c r="G296" s="1">
        <v>136.17688713484989</v>
      </c>
      <c r="H296" s="1">
        <v>1.7431777260455401</v>
      </c>
      <c r="I296" s="1" t="s">
        <v>7</v>
      </c>
      <c r="J296" s="1" t="s">
        <v>8</v>
      </c>
      <c r="K296" s="1" t="s">
        <v>16</v>
      </c>
      <c r="Q296" s="1" t="s">
        <v>9</v>
      </c>
      <c r="R296" s="1" t="s">
        <v>10</v>
      </c>
      <c r="S296" s="1" t="s">
        <v>28</v>
      </c>
      <c r="U296" s="1">
        <v>80</v>
      </c>
    </row>
    <row r="297" spans="1:21" x14ac:dyDescent="0.2">
      <c r="A297" s="1" t="s">
        <v>4797</v>
      </c>
      <c r="B297" s="1" t="s">
        <v>697</v>
      </c>
      <c r="C297" s="1" t="s">
        <v>13</v>
      </c>
      <c r="D297" s="1" t="s">
        <v>4798</v>
      </c>
      <c r="E297" s="1" t="s">
        <v>708</v>
      </c>
      <c r="F297" s="1">
        <v>136.17688713484989</v>
      </c>
      <c r="G297" s="1">
        <v>140.9714558555622</v>
      </c>
      <c r="H297" s="1">
        <v>4.7945687207123564</v>
      </c>
      <c r="I297" s="1" t="s">
        <v>7</v>
      </c>
      <c r="J297" s="1" t="s">
        <v>8</v>
      </c>
      <c r="K297" s="1" t="s">
        <v>16</v>
      </c>
      <c r="Q297" s="1" t="s">
        <v>9</v>
      </c>
      <c r="R297" s="1" t="s">
        <v>10</v>
      </c>
      <c r="S297" s="1" t="s">
        <v>9</v>
      </c>
      <c r="U297" s="1">
        <v>80</v>
      </c>
    </row>
    <row r="298" spans="1:21" x14ac:dyDescent="0.2">
      <c r="A298" s="1" t="s">
        <v>707</v>
      </c>
      <c r="B298" s="1" t="s">
        <v>697</v>
      </c>
      <c r="C298" s="1" t="s">
        <v>13</v>
      </c>
      <c r="D298" s="1" t="s">
        <v>708</v>
      </c>
      <c r="E298" s="1" t="s">
        <v>709</v>
      </c>
      <c r="F298" s="1">
        <v>140.9714558555622</v>
      </c>
      <c r="G298" s="1">
        <v>141.51520953158791</v>
      </c>
      <c r="H298" s="1">
        <v>0.54375367602569702</v>
      </c>
      <c r="I298" s="1" t="s">
        <v>7</v>
      </c>
      <c r="J298" s="1" t="s">
        <v>8</v>
      </c>
      <c r="K298" s="1" t="s">
        <v>16</v>
      </c>
      <c r="Q298" s="1" t="s">
        <v>9</v>
      </c>
      <c r="R298" s="1" t="s">
        <v>10</v>
      </c>
      <c r="S298" s="1" t="s">
        <v>9</v>
      </c>
      <c r="U298" s="1">
        <v>80</v>
      </c>
    </row>
    <row r="299" spans="1:21" x14ac:dyDescent="0.2">
      <c r="A299" s="1" t="s">
        <v>712</v>
      </c>
      <c r="B299" s="1" t="s">
        <v>697</v>
      </c>
      <c r="C299" s="1" t="s">
        <v>13</v>
      </c>
      <c r="D299" s="1" t="s">
        <v>709</v>
      </c>
      <c r="E299" s="1" t="s">
        <v>711</v>
      </c>
      <c r="F299" s="1">
        <v>141.51520953158791</v>
      </c>
      <c r="G299" s="1">
        <v>145.81707314347901</v>
      </c>
      <c r="H299" s="1">
        <v>4.3018636118910436</v>
      </c>
      <c r="I299" s="1" t="s">
        <v>63</v>
      </c>
      <c r="J299" s="1" t="s">
        <v>8</v>
      </c>
      <c r="K299" s="1" t="s">
        <v>16</v>
      </c>
      <c r="Q299" s="1" t="s">
        <v>9</v>
      </c>
      <c r="R299" s="1" t="s">
        <v>10</v>
      </c>
      <c r="S299" s="1" t="s">
        <v>9</v>
      </c>
      <c r="U299" s="1">
        <v>80</v>
      </c>
    </row>
    <row r="300" spans="1:21" x14ac:dyDescent="0.2">
      <c r="A300" s="1" t="s">
        <v>710</v>
      </c>
      <c r="B300" s="1" t="s">
        <v>697</v>
      </c>
      <c r="C300" s="1" t="s">
        <v>13</v>
      </c>
      <c r="D300" s="1" t="s">
        <v>711</v>
      </c>
      <c r="E300" s="1" t="s">
        <v>703</v>
      </c>
      <c r="F300" s="1">
        <v>145.81707314347901</v>
      </c>
      <c r="G300" s="1">
        <v>146.39900317562839</v>
      </c>
      <c r="H300" s="1">
        <v>0.58193003214943495</v>
      </c>
      <c r="I300" s="1" t="s">
        <v>7</v>
      </c>
      <c r="J300" s="1" t="s">
        <v>8</v>
      </c>
      <c r="K300" s="1" t="s">
        <v>22</v>
      </c>
      <c r="Q300" s="1" t="s">
        <v>9</v>
      </c>
      <c r="R300" s="1" t="s">
        <v>10</v>
      </c>
      <c r="S300" s="1" t="s">
        <v>9</v>
      </c>
      <c r="U300" s="1">
        <v>40</v>
      </c>
    </row>
    <row r="301" spans="1:21" x14ac:dyDescent="0.2">
      <c r="A301" s="1" t="s">
        <v>702</v>
      </c>
      <c r="B301" s="1" t="s">
        <v>697</v>
      </c>
      <c r="C301" s="1" t="s">
        <v>13</v>
      </c>
      <c r="D301" s="1" t="s">
        <v>703</v>
      </c>
      <c r="E301" s="1" t="s">
        <v>698</v>
      </c>
      <c r="F301" s="1">
        <v>146.39900317562839</v>
      </c>
      <c r="G301" s="1">
        <v>178.61886765010959</v>
      </c>
      <c r="H301" s="1">
        <v>32.219864474481177</v>
      </c>
      <c r="I301" s="1" t="s">
        <v>7</v>
      </c>
      <c r="J301" s="1" t="s">
        <v>8</v>
      </c>
      <c r="K301" s="1" t="s">
        <v>22</v>
      </c>
      <c r="Q301" s="1" t="s">
        <v>9</v>
      </c>
      <c r="R301" s="1" t="s">
        <v>10</v>
      </c>
      <c r="S301" s="1" t="s">
        <v>28</v>
      </c>
      <c r="U301" s="1">
        <v>40</v>
      </c>
    </row>
    <row r="302" spans="1:21" x14ac:dyDescent="0.2">
      <c r="A302" s="1" t="s">
        <v>696</v>
      </c>
      <c r="B302" s="1" t="s">
        <v>697</v>
      </c>
      <c r="C302" s="1" t="s">
        <v>13</v>
      </c>
      <c r="D302" s="1" t="s">
        <v>698</v>
      </c>
      <c r="E302" s="1" t="s">
        <v>699</v>
      </c>
      <c r="F302" s="1">
        <v>178.61886765010959</v>
      </c>
      <c r="G302" s="1">
        <v>178.96875337475331</v>
      </c>
      <c r="H302" s="1">
        <v>0.34988572464378098</v>
      </c>
      <c r="I302" s="1" t="s">
        <v>7</v>
      </c>
      <c r="J302" s="1" t="s">
        <v>8</v>
      </c>
      <c r="K302" s="1" t="s">
        <v>22</v>
      </c>
      <c r="Q302" s="1" t="s">
        <v>9</v>
      </c>
      <c r="R302" s="1" t="s">
        <v>10</v>
      </c>
      <c r="S302" s="1" t="s">
        <v>9</v>
      </c>
      <c r="U302" s="1">
        <v>40</v>
      </c>
    </row>
    <row r="303" spans="1:21" x14ac:dyDescent="0.2">
      <c r="A303" s="1" t="s">
        <v>704</v>
      </c>
      <c r="B303" s="1" t="s">
        <v>697</v>
      </c>
      <c r="C303" s="1" t="s">
        <v>13</v>
      </c>
      <c r="D303" s="1" t="s">
        <v>699</v>
      </c>
      <c r="E303" s="1" t="s">
        <v>705</v>
      </c>
      <c r="F303" s="1">
        <v>178.96875337475331</v>
      </c>
      <c r="G303" s="1">
        <v>180.40414989888461</v>
      </c>
      <c r="H303" s="1">
        <v>1.435396524131312</v>
      </c>
      <c r="I303" s="1" t="s">
        <v>7</v>
      </c>
      <c r="J303" s="1" t="s">
        <v>8</v>
      </c>
      <c r="K303" s="1" t="s">
        <v>22</v>
      </c>
      <c r="L303" s="1" t="s">
        <v>706</v>
      </c>
      <c r="Q303" s="1" t="s">
        <v>9</v>
      </c>
      <c r="R303" s="1" t="s">
        <v>10</v>
      </c>
      <c r="S303" s="1" t="s">
        <v>9</v>
      </c>
      <c r="U303" s="1">
        <v>40</v>
      </c>
    </row>
    <row r="304" spans="1:21" x14ac:dyDescent="0.2">
      <c r="A304" s="1" t="s">
        <v>766</v>
      </c>
      <c r="B304" s="1" t="s">
        <v>697</v>
      </c>
      <c r="C304" s="1" t="s">
        <v>13</v>
      </c>
      <c r="D304" s="1" t="s">
        <v>705</v>
      </c>
      <c r="E304" s="1" t="s">
        <v>767</v>
      </c>
      <c r="F304" s="1">
        <v>180.40414989888461</v>
      </c>
      <c r="G304" s="1">
        <v>181.46458963120469</v>
      </c>
      <c r="H304" s="1">
        <v>1.0604397323200461</v>
      </c>
      <c r="I304" s="1" t="s">
        <v>106</v>
      </c>
      <c r="J304" s="1" t="s">
        <v>8</v>
      </c>
      <c r="L304" s="1" t="s">
        <v>768</v>
      </c>
      <c r="Q304" s="1" t="s">
        <v>9</v>
      </c>
      <c r="R304" s="1" t="s">
        <v>10</v>
      </c>
      <c r="S304" s="1" t="s">
        <v>28</v>
      </c>
      <c r="U304" s="1">
        <v>80</v>
      </c>
    </row>
    <row r="305" spans="1:21" x14ac:dyDescent="0.2">
      <c r="A305" s="1" t="s">
        <v>769</v>
      </c>
      <c r="B305" s="1" t="s">
        <v>697</v>
      </c>
      <c r="C305" s="1" t="s">
        <v>13</v>
      </c>
      <c r="D305" s="1" t="s">
        <v>767</v>
      </c>
      <c r="E305" s="1" t="s">
        <v>188</v>
      </c>
      <c r="F305" s="1">
        <v>181.46458963120469</v>
      </c>
      <c r="G305" s="1">
        <v>207.03401315557431</v>
      </c>
      <c r="H305" s="1">
        <v>25.56942352436964</v>
      </c>
      <c r="I305" s="1" t="s">
        <v>7</v>
      </c>
      <c r="J305" s="1" t="s">
        <v>8</v>
      </c>
      <c r="Q305" s="1" t="s">
        <v>9</v>
      </c>
      <c r="R305" s="1" t="s">
        <v>10</v>
      </c>
      <c r="S305" s="1" t="s">
        <v>28</v>
      </c>
      <c r="U305" s="1">
        <v>80</v>
      </c>
    </row>
    <row r="306" spans="1:21" x14ac:dyDescent="0.2">
      <c r="A306" s="1" t="s">
        <v>744</v>
      </c>
      <c r="B306" s="1" t="s">
        <v>697</v>
      </c>
      <c r="C306" s="1" t="s">
        <v>13</v>
      </c>
      <c r="D306" s="1" t="s">
        <v>188</v>
      </c>
      <c r="E306" s="1" t="s">
        <v>745</v>
      </c>
      <c r="F306" s="1">
        <v>207.03401315557431</v>
      </c>
      <c r="G306" s="1">
        <v>217.23235232469969</v>
      </c>
      <c r="H306" s="1">
        <v>10.19833916912531</v>
      </c>
      <c r="I306" s="1" t="s">
        <v>106</v>
      </c>
      <c r="J306" s="1" t="s">
        <v>8</v>
      </c>
      <c r="Q306" s="1" t="s">
        <v>9</v>
      </c>
      <c r="R306" s="1" t="s">
        <v>10</v>
      </c>
      <c r="S306" s="1" t="s">
        <v>28</v>
      </c>
      <c r="U306" s="1">
        <v>80</v>
      </c>
    </row>
    <row r="307" spans="1:21" x14ac:dyDescent="0.2">
      <c r="A307" s="1" t="s">
        <v>750</v>
      </c>
      <c r="B307" s="1" t="s">
        <v>697</v>
      </c>
      <c r="C307" s="1" t="s">
        <v>13</v>
      </c>
      <c r="D307" s="1" t="s">
        <v>745</v>
      </c>
      <c r="E307" s="1" t="s">
        <v>741</v>
      </c>
      <c r="F307" s="1">
        <v>217.23235232469969</v>
      </c>
      <c r="G307" s="1">
        <v>230.00204442898701</v>
      </c>
      <c r="H307" s="1">
        <v>12.769692104287399</v>
      </c>
      <c r="I307" s="1" t="s">
        <v>743</v>
      </c>
      <c r="J307" s="1" t="s">
        <v>8</v>
      </c>
      <c r="Q307" s="1" t="s">
        <v>9</v>
      </c>
      <c r="R307" s="1" t="s">
        <v>10</v>
      </c>
      <c r="S307" s="1" t="s">
        <v>28</v>
      </c>
      <c r="U307" s="1">
        <v>80</v>
      </c>
    </row>
    <row r="308" spans="1:21" x14ac:dyDescent="0.2">
      <c r="A308" s="1" t="s">
        <v>740</v>
      </c>
      <c r="B308" s="1" t="s">
        <v>697</v>
      </c>
      <c r="C308" s="1" t="s">
        <v>13</v>
      </c>
      <c r="D308" s="1" t="s">
        <v>741</v>
      </c>
      <c r="E308" s="1" t="s">
        <v>742</v>
      </c>
      <c r="F308" s="1">
        <v>230.00204442898701</v>
      </c>
      <c r="G308" s="1">
        <v>231.15055010440531</v>
      </c>
      <c r="H308" s="1">
        <v>1.148505675418243</v>
      </c>
      <c r="I308" s="1" t="s">
        <v>743</v>
      </c>
      <c r="J308" s="1" t="s">
        <v>8</v>
      </c>
      <c r="Q308" s="1" t="s">
        <v>9</v>
      </c>
      <c r="R308" s="1" t="s">
        <v>10</v>
      </c>
      <c r="S308" s="1" t="s">
        <v>9</v>
      </c>
      <c r="U308" s="1">
        <v>80</v>
      </c>
    </row>
    <row r="309" spans="1:21" x14ac:dyDescent="0.2">
      <c r="A309" s="1" t="s">
        <v>1383</v>
      </c>
      <c r="B309" s="1" t="s">
        <v>697</v>
      </c>
      <c r="C309" s="1" t="s">
        <v>13</v>
      </c>
      <c r="D309" s="1" t="s">
        <v>742</v>
      </c>
      <c r="E309" s="1" t="s">
        <v>1384</v>
      </c>
      <c r="F309" s="1">
        <v>231.15055010440531</v>
      </c>
      <c r="G309" s="1">
        <v>252.87539729030561</v>
      </c>
      <c r="H309" s="1">
        <v>21.724847185900359</v>
      </c>
      <c r="I309" s="1" t="s">
        <v>743</v>
      </c>
      <c r="J309" s="1" t="s">
        <v>8</v>
      </c>
      <c r="Q309" s="1" t="s">
        <v>9</v>
      </c>
      <c r="R309" s="1" t="s">
        <v>10</v>
      </c>
      <c r="S309" s="1" t="s">
        <v>28</v>
      </c>
      <c r="U309" s="1">
        <v>80</v>
      </c>
    </row>
    <row r="310" spans="1:21" x14ac:dyDescent="0.2">
      <c r="A310" s="1" t="s">
        <v>4729</v>
      </c>
      <c r="B310" s="1" t="s">
        <v>551</v>
      </c>
      <c r="C310" s="1" t="s">
        <v>13</v>
      </c>
      <c r="D310" s="1" t="s">
        <v>4730</v>
      </c>
      <c r="E310" s="1" t="s">
        <v>4731</v>
      </c>
      <c r="F310" s="1">
        <v>0</v>
      </c>
      <c r="G310" s="1">
        <v>0.62372337904594599</v>
      </c>
      <c r="H310" s="1">
        <v>0.62372337904594599</v>
      </c>
      <c r="I310" s="1" t="s">
        <v>7</v>
      </c>
      <c r="J310" s="1" t="s">
        <v>8</v>
      </c>
      <c r="K310" s="1" t="s">
        <v>22</v>
      </c>
      <c r="Q310" s="1" t="s">
        <v>9</v>
      </c>
      <c r="R310" s="1" t="s">
        <v>10</v>
      </c>
      <c r="S310" s="1" t="s">
        <v>9</v>
      </c>
      <c r="U310" s="1">
        <v>80</v>
      </c>
    </row>
    <row r="311" spans="1:21" x14ac:dyDescent="0.2">
      <c r="A311" s="1" t="s">
        <v>4782</v>
      </c>
      <c r="B311" s="1" t="s">
        <v>551</v>
      </c>
      <c r="C311" s="1" t="s">
        <v>13</v>
      </c>
      <c r="D311" s="1" t="s">
        <v>4731</v>
      </c>
      <c r="E311" s="1" t="s">
        <v>4783</v>
      </c>
      <c r="F311" s="1">
        <v>0.62372337904594599</v>
      </c>
      <c r="G311" s="1">
        <v>1.4286990582299439</v>
      </c>
      <c r="H311" s="1">
        <v>0.80497567918399804</v>
      </c>
      <c r="I311" s="1" t="s">
        <v>63</v>
      </c>
      <c r="J311" s="1" t="s">
        <v>8</v>
      </c>
      <c r="K311" s="1" t="s">
        <v>22</v>
      </c>
      <c r="Q311" s="1" t="s">
        <v>9</v>
      </c>
      <c r="R311" s="1" t="s">
        <v>10</v>
      </c>
      <c r="S311" s="1" t="s">
        <v>9</v>
      </c>
      <c r="U311" s="1">
        <v>80</v>
      </c>
    </row>
    <row r="312" spans="1:21" x14ac:dyDescent="0.2">
      <c r="A312" s="1" t="s">
        <v>4787</v>
      </c>
      <c r="B312" s="1" t="s">
        <v>551</v>
      </c>
      <c r="C312" s="1" t="s">
        <v>13</v>
      </c>
      <c r="D312" s="1" t="s">
        <v>4783</v>
      </c>
      <c r="E312" s="1" t="s">
        <v>4780</v>
      </c>
      <c r="F312" s="1">
        <v>1.4286990582299439</v>
      </c>
      <c r="G312" s="1">
        <v>1.90909282748399</v>
      </c>
      <c r="H312" s="1">
        <v>0.48039376925404598</v>
      </c>
      <c r="I312" s="1" t="s">
        <v>7</v>
      </c>
      <c r="J312" s="1" t="s">
        <v>8</v>
      </c>
      <c r="K312" s="1" t="s">
        <v>22</v>
      </c>
      <c r="Q312" s="1" t="s">
        <v>9</v>
      </c>
      <c r="R312" s="1" t="s">
        <v>10</v>
      </c>
      <c r="S312" s="1" t="s">
        <v>9</v>
      </c>
      <c r="U312" s="1">
        <v>80</v>
      </c>
    </row>
    <row r="313" spans="1:21" x14ac:dyDescent="0.2">
      <c r="A313" s="1" t="s">
        <v>4779</v>
      </c>
      <c r="B313" s="1" t="s">
        <v>551</v>
      </c>
      <c r="C313" s="1" t="s">
        <v>13</v>
      </c>
      <c r="D313" s="1" t="s">
        <v>4780</v>
      </c>
      <c r="E313" s="1" t="s">
        <v>4773</v>
      </c>
      <c r="F313" s="1">
        <v>1.90909282748399</v>
      </c>
      <c r="G313" s="1">
        <v>2.9210182338320072</v>
      </c>
      <c r="H313" s="1">
        <v>1.0119254063480161</v>
      </c>
      <c r="I313" s="1" t="s">
        <v>7</v>
      </c>
      <c r="J313" s="1" t="s">
        <v>8</v>
      </c>
      <c r="K313" s="1" t="s">
        <v>16</v>
      </c>
      <c r="L313" s="1" t="s">
        <v>4781</v>
      </c>
      <c r="Q313" s="1" t="s">
        <v>9</v>
      </c>
      <c r="R313" s="1" t="s">
        <v>10</v>
      </c>
      <c r="S313" s="1" t="s">
        <v>9</v>
      </c>
      <c r="U313" s="1">
        <v>80</v>
      </c>
    </row>
    <row r="314" spans="1:21" x14ac:dyDescent="0.2">
      <c r="A314" s="1" t="s">
        <v>4772</v>
      </c>
      <c r="B314" s="1" t="s">
        <v>551</v>
      </c>
      <c r="C314" s="1" t="s">
        <v>13</v>
      </c>
      <c r="D314" s="1" t="s">
        <v>4773</v>
      </c>
      <c r="E314" s="1" t="s">
        <v>4774</v>
      </c>
      <c r="F314" s="1">
        <v>2.9210182338320072</v>
      </c>
      <c r="G314" s="1">
        <v>3.3594219436188011</v>
      </c>
      <c r="H314" s="1">
        <v>0.43840370978679499</v>
      </c>
      <c r="I314" s="1" t="s">
        <v>7</v>
      </c>
      <c r="J314" s="1" t="s">
        <v>8</v>
      </c>
      <c r="K314" s="1" t="s">
        <v>22</v>
      </c>
      <c r="Q314" s="1" t="s">
        <v>9</v>
      </c>
      <c r="R314" s="1" t="s">
        <v>10</v>
      </c>
      <c r="S314" s="1" t="s">
        <v>9</v>
      </c>
      <c r="U314" s="1">
        <v>80</v>
      </c>
    </row>
    <row r="315" spans="1:21" x14ac:dyDescent="0.2">
      <c r="A315" s="1" t="s">
        <v>4843</v>
      </c>
      <c r="B315" s="1" t="s">
        <v>551</v>
      </c>
      <c r="C315" s="1" t="s">
        <v>13</v>
      </c>
      <c r="D315" s="1" t="s">
        <v>4774</v>
      </c>
      <c r="E315" s="1" t="s">
        <v>4844</v>
      </c>
      <c r="F315" s="1">
        <v>3.3594219436188011</v>
      </c>
      <c r="G315" s="1">
        <v>20.039566359180771</v>
      </c>
      <c r="H315" s="1">
        <v>16.680144415561969</v>
      </c>
      <c r="I315" s="1" t="s">
        <v>7</v>
      </c>
      <c r="J315" s="1" t="s">
        <v>8</v>
      </c>
      <c r="K315" s="1" t="s">
        <v>22</v>
      </c>
      <c r="Q315" s="1" t="s">
        <v>9</v>
      </c>
      <c r="R315" s="1" t="s">
        <v>10</v>
      </c>
      <c r="S315" s="1" t="s">
        <v>28</v>
      </c>
      <c r="U315" s="1">
        <v>80</v>
      </c>
    </row>
    <row r="316" spans="1:21" x14ac:dyDescent="0.2">
      <c r="A316" s="1" t="s">
        <v>4850</v>
      </c>
      <c r="B316" s="1" t="s">
        <v>551</v>
      </c>
      <c r="C316" s="1" t="s">
        <v>13</v>
      </c>
      <c r="D316" s="1" t="s">
        <v>4844</v>
      </c>
      <c r="E316" s="1" t="s">
        <v>4851</v>
      </c>
      <c r="F316" s="1">
        <v>20.039566359180771</v>
      </c>
      <c r="G316" s="1">
        <v>21.06274246617437</v>
      </c>
      <c r="H316" s="1">
        <v>1.023176106993603</v>
      </c>
      <c r="I316" s="1" t="s">
        <v>7</v>
      </c>
      <c r="J316" s="1" t="s">
        <v>8</v>
      </c>
      <c r="K316" s="1" t="s">
        <v>22</v>
      </c>
      <c r="Q316" s="1" t="s">
        <v>9</v>
      </c>
      <c r="R316" s="1" t="s">
        <v>10</v>
      </c>
      <c r="S316" s="1" t="s">
        <v>9</v>
      </c>
      <c r="U316" s="1">
        <v>80</v>
      </c>
    </row>
    <row r="317" spans="1:21" x14ac:dyDescent="0.2">
      <c r="A317" s="1" t="s">
        <v>5328</v>
      </c>
      <c r="B317" s="1" t="s">
        <v>551</v>
      </c>
      <c r="C317" s="1" t="s">
        <v>13</v>
      </c>
      <c r="D317" s="1" t="s">
        <v>4851</v>
      </c>
      <c r="E317" s="1" t="s">
        <v>3063</v>
      </c>
      <c r="F317" s="1">
        <v>21.06274246617437</v>
      </c>
      <c r="G317" s="1">
        <v>26.7035101353929</v>
      </c>
      <c r="H317" s="1">
        <v>5.6407676692185236</v>
      </c>
      <c r="I317" s="1" t="s">
        <v>7</v>
      </c>
      <c r="J317" s="1" t="s">
        <v>8</v>
      </c>
      <c r="Q317" s="1" t="s">
        <v>9</v>
      </c>
      <c r="R317" s="1" t="s">
        <v>10</v>
      </c>
      <c r="S317" s="1" t="s">
        <v>28</v>
      </c>
      <c r="U317" s="1">
        <v>80</v>
      </c>
    </row>
    <row r="318" spans="1:21" x14ac:dyDescent="0.2">
      <c r="A318" s="1" t="s">
        <v>4523</v>
      </c>
      <c r="B318" s="1" t="s">
        <v>551</v>
      </c>
      <c r="C318" s="1" t="s">
        <v>13</v>
      </c>
      <c r="D318" s="1" t="s">
        <v>3063</v>
      </c>
      <c r="E318" s="1" t="s">
        <v>4516</v>
      </c>
      <c r="F318" s="1">
        <v>26.7035101353929</v>
      </c>
      <c r="G318" s="1">
        <v>50.724307669570678</v>
      </c>
      <c r="H318" s="1">
        <v>24.020797534177792</v>
      </c>
      <c r="I318" s="1" t="s">
        <v>7</v>
      </c>
      <c r="J318" s="1" t="s">
        <v>8</v>
      </c>
      <c r="Q318" s="1" t="s">
        <v>9</v>
      </c>
      <c r="R318" s="1" t="s">
        <v>10</v>
      </c>
      <c r="S318" s="1" t="s">
        <v>28</v>
      </c>
      <c r="U318" s="1">
        <v>80</v>
      </c>
    </row>
    <row r="319" spans="1:21" x14ac:dyDescent="0.2">
      <c r="A319" s="1" t="s">
        <v>4515</v>
      </c>
      <c r="B319" s="1" t="s">
        <v>551</v>
      </c>
      <c r="C319" s="1" t="s">
        <v>13</v>
      </c>
      <c r="D319" s="1" t="s">
        <v>4516</v>
      </c>
      <c r="E319" s="1" t="s">
        <v>4517</v>
      </c>
      <c r="F319" s="1">
        <v>50.724307669570678</v>
      </c>
      <c r="G319" s="1">
        <v>51.72778719314416</v>
      </c>
      <c r="H319" s="1">
        <v>1.003479523573471</v>
      </c>
      <c r="I319" s="1" t="s">
        <v>106</v>
      </c>
      <c r="J319" s="1" t="s">
        <v>8</v>
      </c>
      <c r="Q319" s="1" t="s">
        <v>9</v>
      </c>
      <c r="R319" s="1" t="s">
        <v>10</v>
      </c>
      <c r="S319" s="1" t="s">
        <v>28</v>
      </c>
      <c r="U319" s="1">
        <v>80</v>
      </c>
    </row>
    <row r="320" spans="1:21" x14ac:dyDescent="0.2">
      <c r="A320" s="1" t="s">
        <v>4519</v>
      </c>
      <c r="B320" s="1" t="s">
        <v>551</v>
      </c>
      <c r="C320" s="1" t="s">
        <v>13</v>
      </c>
      <c r="D320" s="1" t="s">
        <v>4517</v>
      </c>
      <c r="E320" s="1" t="s">
        <v>4520</v>
      </c>
      <c r="F320" s="1">
        <v>51.72778719314416</v>
      </c>
      <c r="G320" s="1">
        <v>53.011908881932023</v>
      </c>
      <c r="H320" s="1">
        <v>1.2841216887878539</v>
      </c>
      <c r="I320" s="1" t="s">
        <v>7</v>
      </c>
      <c r="J320" s="1" t="s">
        <v>8</v>
      </c>
      <c r="Q320" s="1" t="s">
        <v>9</v>
      </c>
      <c r="R320" s="1" t="s">
        <v>10</v>
      </c>
      <c r="S320" s="1" t="s">
        <v>9</v>
      </c>
      <c r="U320" s="1">
        <v>80</v>
      </c>
    </row>
    <row r="321" spans="1:21" x14ac:dyDescent="0.2">
      <c r="A321" s="1" t="s">
        <v>4543</v>
      </c>
      <c r="B321" s="1" t="s">
        <v>551</v>
      </c>
      <c r="C321" s="1" t="s">
        <v>13</v>
      </c>
      <c r="D321" s="1" t="s">
        <v>4520</v>
      </c>
      <c r="E321" s="1" t="s">
        <v>4541</v>
      </c>
      <c r="F321" s="1">
        <v>53.011908881932023</v>
      </c>
      <c r="G321" s="1">
        <v>70.81281240775462</v>
      </c>
      <c r="H321" s="1">
        <v>17.800903525822601</v>
      </c>
      <c r="I321" s="1" t="s">
        <v>743</v>
      </c>
      <c r="J321" s="1" t="s">
        <v>8</v>
      </c>
      <c r="Q321" s="1" t="s">
        <v>9</v>
      </c>
      <c r="R321" s="1" t="s">
        <v>10</v>
      </c>
      <c r="S321" s="1" t="s">
        <v>28</v>
      </c>
      <c r="U321" s="1">
        <v>80</v>
      </c>
    </row>
    <row r="322" spans="1:21" x14ac:dyDescent="0.2">
      <c r="A322" s="1" t="s">
        <v>4540</v>
      </c>
      <c r="B322" s="1" t="s">
        <v>551</v>
      </c>
      <c r="C322" s="1" t="s">
        <v>13</v>
      </c>
      <c r="D322" s="1" t="s">
        <v>4541</v>
      </c>
      <c r="E322" s="1" t="s">
        <v>4542</v>
      </c>
      <c r="F322" s="1">
        <v>70.81281240775462</v>
      </c>
      <c r="G322" s="1">
        <v>71.493300190859458</v>
      </c>
      <c r="H322" s="1">
        <v>0.68048778310483704</v>
      </c>
      <c r="I322" s="1" t="s">
        <v>7</v>
      </c>
      <c r="J322" s="1" t="s">
        <v>8</v>
      </c>
      <c r="Q322" s="1" t="s">
        <v>9</v>
      </c>
      <c r="R322" s="1" t="s">
        <v>10</v>
      </c>
      <c r="S322" s="1" t="s">
        <v>9</v>
      </c>
      <c r="U322" s="1">
        <v>80</v>
      </c>
    </row>
    <row r="323" spans="1:21" x14ac:dyDescent="0.2">
      <c r="A323" s="1" t="s">
        <v>4596</v>
      </c>
      <c r="B323" s="1" t="s">
        <v>551</v>
      </c>
      <c r="C323" s="1" t="s">
        <v>13</v>
      </c>
      <c r="D323" s="1" t="s">
        <v>4542</v>
      </c>
      <c r="E323" s="1" t="s">
        <v>4597</v>
      </c>
      <c r="F323" s="1">
        <v>71.493300190859458</v>
      </c>
      <c r="G323" s="1">
        <v>82.650018860645503</v>
      </c>
      <c r="H323" s="1">
        <v>11.15671866978604</v>
      </c>
      <c r="I323" s="1" t="s">
        <v>743</v>
      </c>
      <c r="J323" s="1" t="s">
        <v>8</v>
      </c>
      <c r="Q323" s="1" t="s">
        <v>9</v>
      </c>
      <c r="R323" s="1" t="s">
        <v>10</v>
      </c>
      <c r="S323" s="1" t="s">
        <v>28</v>
      </c>
      <c r="U323" s="1">
        <v>80</v>
      </c>
    </row>
    <row r="324" spans="1:21" x14ac:dyDescent="0.2">
      <c r="A324" s="1" t="s">
        <v>4617</v>
      </c>
      <c r="B324" s="1" t="s">
        <v>551</v>
      </c>
      <c r="C324" s="1" t="s">
        <v>13</v>
      </c>
      <c r="D324" s="1" t="s">
        <v>4597</v>
      </c>
      <c r="E324" s="1" t="s">
        <v>4618</v>
      </c>
      <c r="F324" s="1">
        <v>82.650018860645503</v>
      </c>
      <c r="G324" s="1">
        <v>97.577208242648183</v>
      </c>
      <c r="H324" s="1">
        <v>14.92718938200268</v>
      </c>
      <c r="I324" s="1" t="s">
        <v>743</v>
      </c>
      <c r="J324" s="1" t="s">
        <v>8</v>
      </c>
      <c r="Q324" s="1" t="s">
        <v>9</v>
      </c>
      <c r="R324" s="1" t="s">
        <v>10</v>
      </c>
      <c r="S324" s="1" t="s">
        <v>28</v>
      </c>
      <c r="U324" s="1">
        <v>80</v>
      </c>
    </row>
    <row r="325" spans="1:21" x14ac:dyDescent="0.2">
      <c r="A325" s="1" t="s">
        <v>4675</v>
      </c>
      <c r="B325" s="1" t="s">
        <v>551</v>
      </c>
      <c r="C325" s="1" t="s">
        <v>13</v>
      </c>
      <c r="D325" s="1" t="s">
        <v>4618</v>
      </c>
      <c r="E325" s="1" t="s">
        <v>555</v>
      </c>
      <c r="F325" s="1">
        <v>97.577208242648183</v>
      </c>
      <c r="G325" s="1">
        <v>98.976276711273044</v>
      </c>
      <c r="H325" s="1">
        <v>1.3990684686248609</v>
      </c>
      <c r="I325" s="1" t="s">
        <v>743</v>
      </c>
      <c r="J325" s="1" t="s">
        <v>8</v>
      </c>
      <c r="K325" s="1" t="s">
        <v>16</v>
      </c>
      <c r="Q325" s="1" t="s">
        <v>9</v>
      </c>
      <c r="R325" s="1" t="s">
        <v>10</v>
      </c>
      <c r="S325" s="1" t="s">
        <v>9</v>
      </c>
      <c r="U325" s="1">
        <v>80</v>
      </c>
    </row>
    <row r="326" spans="1:21" x14ac:dyDescent="0.2">
      <c r="A326" s="1" t="s">
        <v>554</v>
      </c>
      <c r="B326" s="1" t="s">
        <v>551</v>
      </c>
      <c r="C326" s="1" t="s">
        <v>13</v>
      </c>
      <c r="D326" s="1" t="s">
        <v>555</v>
      </c>
      <c r="E326" s="1" t="s">
        <v>552</v>
      </c>
      <c r="F326" s="1">
        <v>98.976276711273044</v>
      </c>
      <c r="G326" s="1">
        <v>99.729499106482336</v>
      </c>
      <c r="H326" s="1">
        <v>0.75322239520929601</v>
      </c>
      <c r="I326" s="1" t="s">
        <v>7</v>
      </c>
      <c r="J326" s="1" t="s">
        <v>8</v>
      </c>
      <c r="K326" s="1" t="s">
        <v>16</v>
      </c>
      <c r="Q326" s="1" t="s">
        <v>9</v>
      </c>
      <c r="R326" s="1" t="s">
        <v>10</v>
      </c>
      <c r="S326" s="1" t="s">
        <v>9</v>
      </c>
      <c r="U326" s="1">
        <v>80</v>
      </c>
    </row>
    <row r="327" spans="1:21" x14ac:dyDescent="0.2">
      <c r="A327" s="1" t="s">
        <v>550</v>
      </c>
      <c r="B327" s="1" t="s">
        <v>551</v>
      </c>
      <c r="C327" s="1" t="s">
        <v>13</v>
      </c>
      <c r="D327" s="1" t="s">
        <v>552</v>
      </c>
      <c r="E327" s="1" t="s">
        <v>553</v>
      </c>
      <c r="F327" s="1">
        <v>99.729499106482336</v>
      </c>
      <c r="G327" s="1">
        <v>100.4767438521362</v>
      </c>
      <c r="H327" s="1">
        <v>0.74724474565389998</v>
      </c>
      <c r="I327" s="1" t="s">
        <v>63</v>
      </c>
      <c r="J327" s="1" t="s">
        <v>8</v>
      </c>
      <c r="K327" s="1" t="s">
        <v>16</v>
      </c>
      <c r="Q327" s="1" t="s">
        <v>9</v>
      </c>
      <c r="R327" s="1" t="s">
        <v>10</v>
      </c>
      <c r="S327" s="1" t="s">
        <v>9</v>
      </c>
      <c r="U327" s="1">
        <v>80</v>
      </c>
    </row>
    <row r="328" spans="1:21" x14ac:dyDescent="0.2">
      <c r="A328" s="1" t="s">
        <v>574</v>
      </c>
      <c r="B328" s="1" t="s">
        <v>551</v>
      </c>
      <c r="C328" s="1" t="s">
        <v>13</v>
      </c>
      <c r="D328" s="1" t="s">
        <v>553</v>
      </c>
      <c r="E328" s="1" t="s">
        <v>575</v>
      </c>
      <c r="F328" s="1">
        <v>100.4767438521362</v>
      </c>
      <c r="G328" s="1">
        <v>100.9645393667772</v>
      </c>
      <c r="H328" s="1">
        <v>0.48779551464093102</v>
      </c>
      <c r="I328" s="1" t="s">
        <v>7</v>
      </c>
      <c r="J328" s="1" t="s">
        <v>8</v>
      </c>
      <c r="K328" s="1" t="s">
        <v>16</v>
      </c>
      <c r="Q328" s="1" t="s">
        <v>9</v>
      </c>
      <c r="R328" s="1" t="s">
        <v>10</v>
      </c>
      <c r="S328" s="1" t="s">
        <v>9</v>
      </c>
      <c r="U328" s="1">
        <v>80</v>
      </c>
    </row>
    <row r="329" spans="1:21" x14ac:dyDescent="0.2">
      <c r="A329" s="1" t="s">
        <v>587</v>
      </c>
      <c r="B329" s="1" t="s">
        <v>551</v>
      </c>
      <c r="C329" s="1" t="s">
        <v>13</v>
      </c>
      <c r="D329" s="1" t="s">
        <v>575</v>
      </c>
      <c r="E329" s="1" t="s">
        <v>588</v>
      </c>
      <c r="F329" s="1">
        <v>100.9645393667772</v>
      </c>
      <c r="G329" s="1">
        <v>104.5094635086874</v>
      </c>
      <c r="H329" s="1">
        <v>3.5449241419101969</v>
      </c>
      <c r="I329" s="1" t="s">
        <v>7</v>
      </c>
      <c r="J329" s="1" t="s">
        <v>8</v>
      </c>
      <c r="K329" s="1" t="s">
        <v>16</v>
      </c>
      <c r="Q329" s="1" t="s">
        <v>9</v>
      </c>
      <c r="R329" s="1" t="s">
        <v>10</v>
      </c>
      <c r="S329" s="1" t="s">
        <v>28</v>
      </c>
      <c r="U329" s="1">
        <v>80</v>
      </c>
    </row>
    <row r="330" spans="1:21" x14ac:dyDescent="0.2">
      <c r="A330" s="1" t="s">
        <v>589</v>
      </c>
      <c r="B330" s="1" t="s">
        <v>551</v>
      </c>
      <c r="C330" s="1" t="s">
        <v>13</v>
      </c>
      <c r="D330" s="1" t="s">
        <v>588</v>
      </c>
      <c r="E330" s="1" t="s">
        <v>590</v>
      </c>
      <c r="F330" s="1">
        <v>104.5094635086874</v>
      </c>
      <c r="G330" s="1">
        <v>116.38668696371781</v>
      </c>
      <c r="H330" s="1">
        <v>11.8772234550304</v>
      </c>
      <c r="I330" s="1" t="s">
        <v>7</v>
      </c>
      <c r="J330" s="1" t="s">
        <v>8</v>
      </c>
      <c r="K330" s="1" t="s">
        <v>16</v>
      </c>
      <c r="Q330" s="1" t="s">
        <v>9</v>
      </c>
      <c r="R330" s="1" t="s">
        <v>10</v>
      </c>
      <c r="S330" s="1" t="s">
        <v>28</v>
      </c>
      <c r="U330" s="1">
        <v>80</v>
      </c>
    </row>
    <row r="331" spans="1:21" x14ac:dyDescent="0.2">
      <c r="A331" s="1" t="s">
        <v>597</v>
      </c>
      <c r="B331" s="1" t="s">
        <v>551</v>
      </c>
      <c r="C331" s="1" t="s">
        <v>13</v>
      </c>
      <c r="D331" s="1" t="s">
        <v>590</v>
      </c>
      <c r="E331" s="1" t="s">
        <v>592</v>
      </c>
      <c r="F331" s="1">
        <v>116.38668696371781</v>
      </c>
      <c r="G331" s="1">
        <v>116.82769272927059</v>
      </c>
      <c r="H331" s="1">
        <v>0.441005765552824</v>
      </c>
      <c r="I331" s="1" t="s">
        <v>7</v>
      </c>
      <c r="J331" s="1" t="s">
        <v>8</v>
      </c>
      <c r="K331" s="1" t="s">
        <v>16</v>
      </c>
      <c r="Q331" s="1" t="s">
        <v>9</v>
      </c>
      <c r="R331" s="1" t="s">
        <v>10</v>
      </c>
      <c r="S331" s="1" t="s">
        <v>9</v>
      </c>
      <c r="U331" s="1">
        <v>80</v>
      </c>
    </row>
    <row r="332" spans="1:21" x14ac:dyDescent="0.2">
      <c r="A332" s="1" t="s">
        <v>591</v>
      </c>
      <c r="B332" s="1" t="s">
        <v>551</v>
      </c>
      <c r="C332" s="1" t="s">
        <v>13</v>
      </c>
      <c r="D332" s="1" t="s">
        <v>592</v>
      </c>
      <c r="E332" s="1" t="s">
        <v>593</v>
      </c>
      <c r="F332" s="1">
        <v>116.82769272927059</v>
      </c>
      <c r="G332" s="1">
        <v>117.4550394791839</v>
      </c>
      <c r="H332" s="1">
        <v>0.62734674991326</v>
      </c>
      <c r="I332" s="1" t="s">
        <v>7</v>
      </c>
      <c r="J332" s="1" t="s">
        <v>8</v>
      </c>
      <c r="K332" s="1" t="s">
        <v>22</v>
      </c>
      <c r="Q332" s="1" t="s">
        <v>9</v>
      </c>
      <c r="R332" s="1" t="s">
        <v>10</v>
      </c>
      <c r="S332" s="1" t="s">
        <v>9</v>
      </c>
      <c r="U332" s="1">
        <v>80</v>
      </c>
    </row>
    <row r="333" spans="1:21" x14ac:dyDescent="0.2">
      <c r="A333" s="1" t="s">
        <v>646</v>
      </c>
      <c r="B333" s="1" t="s">
        <v>551</v>
      </c>
      <c r="C333" s="1" t="s">
        <v>13</v>
      </c>
      <c r="D333" s="1" t="s">
        <v>593</v>
      </c>
      <c r="E333" s="1" t="s">
        <v>647</v>
      </c>
      <c r="F333" s="1">
        <v>117.4550394791839</v>
      </c>
      <c r="G333" s="1">
        <v>119.3592163141839</v>
      </c>
      <c r="H333" s="1">
        <v>1.9041768350000521</v>
      </c>
      <c r="I333" s="1" t="s">
        <v>63</v>
      </c>
      <c r="J333" s="1" t="s">
        <v>8</v>
      </c>
      <c r="K333" s="1" t="s">
        <v>22</v>
      </c>
      <c r="Q333" s="1" t="s">
        <v>9</v>
      </c>
      <c r="R333" s="1" t="s">
        <v>10</v>
      </c>
      <c r="S333" s="1" t="s">
        <v>9</v>
      </c>
      <c r="U333" s="1">
        <v>80</v>
      </c>
    </row>
    <row r="334" spans="1:21" x14ac:dyDescent="0.2">
      <c r="A334" s="1" t="s">
        <v>652</v>
      </c>
      <c r="B334" s="1" t="s">
        <v>551</v>
      </c>
      <c r="C334" s="1" t="s">
        <v>13</v>
      </c>
      <c r="D334" s="1" t="s">
        <v>647</v>
      </c>
      <c r="E334" s="1" t="s">
        <v>649</v>
      </c>
      <c r="F334" s="1">
        <v>119.3592163141839</v>
      </c>
      <c r="G334" s="1">
        <v>139.40572658139519</v>
      </c>
      <c r="H334" s="1">
        <v>20.046510267211289</v>
      </c>
      <c r="I334" s="1" t="s">
        <v>37</v>
      </c>
      <c r="J334" s="1" t="s">
        <v>8</v>
      </c>
      <c r="Q334" s="1" t="s">
        <v>9</v>
      </c>
      <c r="R334" s="1" t="s">
        <v>10</v>
      </c>
      <c r="S334" s="1" t="s">
        <v>28</v>
      </c>
      <c r="U334" s="1">
        <v>80</v>
      </c>
    </row>
    <row r="335" spans="1:21" x14ac:dyDescent="0.2">
      <c r="A335" s="1" t="s">
        <v>648</v>
      </c>
      <c r="B335" s="1" t="s">
        <v>551</v>
      </c>
      <c r="C335" s="1" t="s">
        <v>13</v>
      </c>
      <c r="D335" s="1" t="s">
        <v>649</v>
      </c>
      <c r="E335" s="1" t="s">
        <v>638</v>
      </c>
      <c r="F335" s="1">
        <v>139.40572658139519</v>
      </c>
      <c r="G335" s="1">
        <v>139.91967018844181</v>
      </c>
      <c r="H335" s="1">
        <v>0.51394360704660402</v>
      </c>
      <c r="I335" s="1" t="s">
        <v>7</v>
      </c>
      <c r="J335" s="1" t="s">
        <v>8</v>
      </c>
      <c r="K335" s="1" t="s">
        <v>22</v>
      </c>
      <c r="Q335" s="1" t="s">
        <v>9</v>
      </c>
      <c r="R335" s="1" t="s">
        <v>10</v>
      </c>
      <c r="S335" s="1" t="s">
        <v>9</v>
      </c>
      <c r="U335" s="1">
        <v>80</v>
      </c>
    </row>
    <row r="336" spans="1:21" x14ac:dyDescent="0.2">
      <c r="A336" s="1" t="s">
        <v>637</v>
      </c>
      <c r="B336" s="1" t="s">
        <v>551</v>
      </c>
      <c r="C336" s="1" t="s">
        <v>13</v>
      </c>
      <c r="D336" s="1" t="s">
        <v>638</v>
      </c>
      <c r="E336" s="1" t="s">
        <v>639</v>
      </c>
      <c r="F336" s="1">
        <v>139.91967018844181</v>
      </c>
      <c r="G336" s="1">
        <v>142.20554664539961</v>
      </c>
      <c r="H336" s="1">
        <v>2.285876456957773</v>
      </c>
      <c r="I336" s="1" t="s">
        <v>37</v>
      </c>
      <c r="J336" s="1" t="s">
        <v>8</v>
      </c>
      <c r="Q336" s="1" t="s">
        <v>9</v>
      </c>
      <c r="R336" s="1" t="s">
        <v>10</v>
      </c>
      <c r="S336" s="1" t="s">
        <v>28</v>
      </c>
      <c r="U336" s="1">
        <v>80</v>
      </c>
    </row>
    <row r="337" spans="1:21" x14ac:dyDescent="0.2">
      <c r="A337" s="1" t="s">
        <v>1309</v>
      </c>
      <c r="B337" s="1" t="s">
        <v>551</v>
      </c>
      <c r="C337" s="1" t="s">
        <v>13</v>
      </c>
      <c r="D337" s="1" t="s">
        <v>639</v>
      </c>
      <c r="E337" s="1" t="s">
        <v>1300</v>
      </c>
      <c r="F337" s="1">
        <v>142.20554664539961</v>
      </c>
      <c r="G337" s="1">
        <v>182.87172927684691</v>
      </c>
      <c r="H337" s="1">
        <v>40.666182631447313</v>
      </c>
      <c r="I337" s="1" t="s">
        <v>37</v>
      </c>
      <c r="J337" s="1" t="s">
        <v>8</v>
      </c>
      <c r="Q337" s="1" t="s">
        <v>9</v>
      </c>
      <c r="R337" s="1" t="s">
        <v>10</v>
      </c>
      <c r="S337" s="1" t="s">
        <v>28</v>
      </c>
      <c r="U337" s="1">
        <v>80</v>
      </c>
    </row>
    <row r="338" spans="1:21" x14ac:dyDescent="0.2">
      <c r="A338" s="1" t="s">
        <v>1299</v>
      </c>
      <c r="B338" s="1" t="s">
        <v>551</v>
      </c>
      <c r="C338" s="1" t="s">
        <v>13</v>
      </c>
      <c r="D338" s="1" t="s">
        <v>1300</v>
      </c>
      <c r="E338" s="1" t="s">
        <v>1264</v>
      </c>
      <c r="F338" s="1">
        <v>182.87172927684691</v>
      </c>
      <c r="G338" s="1">
        <v>190.33295642258449</v>
      </c>
      <c r="H338" s="1">
        <v>7.4612271457375723</v>
      </c>
      <c r="I338" s="1" t="s">
        <v>7</v>
      </c>
      <c r="J338" s="1" t="s">
        <v>8</v>
      </c>
      <c r="K338" s="1" t="s">
        <v>16</v>
      </c>
      <c r="Q338" s="1" t="s">
        <v>9</v>
      </c>
      <c r="R338" s="1" t="s">
        <v>10</v>
      </c>
      <c r="S338" s="1" t="s">
        <v>28</v>
      </c>
      <c r="U338" s="1">
        <v>80</v>
      </c>
    </row>
    <row r="339" spans="1:21" x14ac:dyDescent="0.2">
      <c r="A339" s="1" t="s">
        <v>1340</v>
      </c>
      <c r="B339" s="1" t="s">
        <v>551</v>
      </c>
      <c r="C339" s="1" t="s">
        <v>13</v>
      </c>
      <c r="D339" s="1" t="s">
        <v>1264</v>
      </c>
      <c r="E339" s="1" t="s">
        <v>1330</v>
      </c>
      <c r="F339" s="1">
        <v>190.33295642258449</v>
      </c>
      <c r="G339" s="1">
        <v>190.94889085628179</v>
      </c>
      <c r="H339" s="1">
        <v>0.61593443369730905</v>
      </c>
      <c r="I339" s="1" t="s">
        <v>7</v>
      </c>
      <c r="J339" s="1" t="s">
        <v>8</v>
      </c>
      <c r="K339" s="1" t="s">
        <v>16</v>
      </c>
      <c r="Q339" s="1" t="s">
        <v>9</v>
      </c>
      <c r="R339" s="1" t="s">
        <v>10</v>
      </c>
      <c r="S339" s="1" t="s">
        <v>9</v>
      </c>
      <c r="U339" s="1">
        <v>80</v>
      </c>
    </row>
    <row r="340" spans="1:21" x14ac:dyDescent="0.2">
      <c r="A340" s="1" t="s">
        <v>1329</v>
      </c>
      <c r="B340" s="1" t="s">
        <v>551</v>
      </c>
      <c r="C340" s="1" t="s">
        <v>13</v>
      </c>
      <c r="D340" s="1" t="s">
        <v>1330</v>
      </c>
      <c r="E340" s="1" t="s">
        <v>1331</v>
      </c>
      <c r="F340" s="1">
        <v>190.94889085628179</v>
      </c>
      <c r="G340" s="1">
        <v>192.39579408596339</v>
      </c>
      <c r="H340" s="1">
        <v>1.446903229681554</v>
      </c>
      <c r="I340" s="1" t="s">
        <v>63</v>
      </c>
      <c r="J340" s="1" t="s">
        <v>8</v>
      </c>
      <c r="K340" s="1" t="s">
        <v>22</v>
      </c>
      <c r="Q340" s="1" t="s">
        <v>9</v>
      </c>
      <c r="R340" s="1" t="s">
        <v>10</v>
      </c>
      <c r="S340" s="1" t="s">
        <v>9</v>
      </c>
      <c r="U340" s="1">
        <v>80</v>
      </c>
    </row>
    <row r="341" spans="1:21" x14ac:dyDescent="0.2">
      <c r="A341" s="1" t="s">
        <v>1918</v>
      </c>
      <c r="B341" s="1" t="s">
        <v>1536</v>
      </c>
      <c r="C341" s="1" t="s">
        <v>13</v>
      </c>
      <c r="D341" s="1" t="s">
        <v>1919</v>
      </c>
      <c r="E341" s="1" t="s">
        <v>1915</v>
      </c>
      <c r="F341" s="1">
        <v>0</v>
      </c>
      <c r="G341" s="1">
        <v>1.1819999999999999</v>
      </c>
      <c r="H341" s="1">
        <v>1.1822410147</v>
      </c>
      <c r="I341" s="1" t="s">
        <v>7</v>
      </c>
      <c r="J341" s="1" t="s">
        <v>8</v>
      </c>
      <c r="K341" s="1" t="s">
        <v>16</v>
      </c>
      <c r="Q341" s="1" t="s">
        <v>9</v>
      </c>
      <c r="R341" s="1" t="s">
        <v>10</v>
      </c>
      <c r="S341" s="1" t="s">
        <v>9</v>
      </c>
      <c r="U341" s="1">
        <v>80</v>
      </c>
    </row>
    <row r="342" spans="1:21" x14ac:dyDescent="0.2">
      <c r="A342" s="1" t="s">
        <v>1914</v>
      </c>
      <c r="B342" s="1" t="s">
        <v>1536</v>
      </c>
      <c r="C342" s="1" t="s">
        <v>13</v>
      </c>
      <c r="D342" s="1" t="s">
        <v>1915</v>
      </c>
      <c r="E342" s="1" t="s">
        <v>1913</v>
      </c>
      <c r="F342" s="1">
        <v>1.1819999999999999</v>
      </c>
      <c r="G342" s="1">
        <v>2.129</v>
      </c>
      <c r="H342" s="1">
        <v>0.94711458680000005</v>
      </c>
      <c r="I342" s="1" t="s">
        <v>37</v>
      </c>
      <c r="J342" s="1" t="s">
        <v>8</v>
      </c>
      <c r="Q342" s="1" t="s">
        <v>9</v>
      </c>
      <c r="R342" s="1" t="s">
        <v>10</v>
      </c>
      <c r="S342" s="1" t="s">
        <v>9</v>
      </c>
      <c r="U342" s="1">
        <v>80</v>
      </c>
    </row>
    <row r="343" spans="1:21" x14ac:dyDescent="0.2">
      <c r="A343" s="1" t="s">
        <v>1912</v>
      </c>
      <c r="B343" s="1" t="s">
        <v>1536</v>
      </c>
      <c r="C343" s="1" t="s">
        <v>13</v>
      </c>
      <c r="D343" s="1" t="s">
        <v>1913</v>
      </c>
      <c r="E343" s="1" t="s">
        <v>1715</v>
      </c>
      <c r="F343" s="1">
        <v>2.129</v>
      </c>
      <c r="G343" s="1">
        <v>74.190000000000012</v>
      </c>
      <c r="H343" s="1">
        <v>72.060757310699998</v>
      </c>
      <c r="I343" s="1" t="s">
        <v>37</v>
      </c>
      <c r="J343" s="1" t="s">
        <v>8</v>
      </c>
      <c r="Q343" s="1" t="s">
        <v>9</v>
      </c>
      <c r="R343" s="1" t="s">
        <v>10</v>
      </c>
      <c r="S343" s="1" t="s">
        <v>28</v>
      </c>
      <c r="U343" s="1">
        <v>80</v>
      </c>
    </row>
    <row r="344" spans="1:21" x14ac:dyDescent="0.2">
      <c r="A344" s="1" t="s">
        <v>1714</v>
      </c>
      <c r="B344" s="1" t="s">
        <v>1536</v>
      </c>
      <c r="C344" s="1" t="s">
        <v>13</v>
      </c>
      <c r="D344" s="1" t="s">
        <v>1715</v>
      </c>
      <c r="E344" s="1" t="s">
        <v>1716</v>
      </c>
      <c r="F344" s="1">
        <v>74.190000000000012</v>
      </c>
      <c r="G344" s="1">
        <v>75.944999999999993</v>
      </c>
      <c r="H344" s="1">
        <v>1.7553202891999999</v>
      </c>
      <c r="I344" s="1" t="s">
        <v>37</v>
      </c>
      <c r="J344" s="1" t="s">
        <v>8</v>
      </c>
      <c r="Q344" s="1" t="s">
        <v>9</v>
      </c>
      <c r="R344" s="1" t="s">
        <v>10</v>
      </c>
      <c r="S344" s="1" t="s">
        <v>9</v>
      </c>
      <c r="U344" s="1">
        <v>80</v>
      </c>
    </row>
    <row r="345" spans="1:21" x14ac:dyDescent="0.2">
      <c r="A345" s="1" t="s">
        <v>1740</v>
      </c>
      <c r="B345" s="1" t="s">
        <v>1536</v>
      </c>
      <c r="C345" s="1" t="s">
        <v>13</v>
      </c>
      <c r="D345" s="1" t="s">
        <v>1716</v>
      </c>
      <c r="E345" s="1" t="s">
        <v>1738</v>
      </c>
      <c r="F345" s="1">
        <v>75.944999999999993</v>
      </c>
      <c r="G345" s="1">
        <v>77.03</v>
      </c>
      <c r="H345" s="1">
        <v>1.0852025884000001</v>
      </c>
      <c r="I345" s="1" t="s">
        <v>7</v>
      </c>
      <c r="J345" s="1" t="s">
        <v>80</v>
      </c>
      <c r="K345" s="1" t="s">
        <v>16</v>
      </c>
      <c r="L345" s="1" t="s">
        <v>1741</v>
      </c>
      <c r="N345" s="1" t="s">
        <v>1489</v>
      </c>
      <c r="O345" s="1" t="s">
        <v>1490</v>
      </c>
      <c r="Q345" s="1" t="s">
        <v>9</v>
      </c>
      <c r="R345" s="1" t="s">
        <v>10</v>
      </c>
      <c r="S345" s="1" t="s">
        <v>9</v>
      </c>
      <c r="U345" s="1">
        <v>80</v>
      </c>
    </row>
    <row r="346" spans="1:21" x14ac:dyDescent="0.2">
      <c r="A346" s="1" t="s">
        <v>1737</v>
      </c>
      <c r="B346" s="1" t="s">
        <v>1536</v>
      </c>
      <c r="C346" s="1" t="s">
        <v>13</v>
      </c>
      <c r="D346" s="1" t="s">
        <v>1738</v>
      </c>
      <c r="E346" s="1" t="s">
        <v>1739</v>
      </c>
      <c r="F346" s="1">
        <v>77.03</v>
      </c>
      <c r="G346" s="1">
        <v>77.495999999999995</v>
      </c>
      <c r="H346" s="1">
        <v>0.46552754210000002</v>
      </c>
      <c r="I346" s="1" t="s">
        <v>7</v>
      </c>
      <c r="J346" s="1" t="s">
        <v>8</v>
      </c>
      <c r="K346" s="1" t="s">
        <v>42</v>
      </c>
      <c r="Q346" s="1" t="s">
        <v>9</v>
      </c>
      <c r="R346" s="1" t="s">
        <v>10</v>
      </c>
      <c r="S346" s="1" t="s">
        <v>9</v>
      </c>
      <c r="U346" s="1">
        <v>60</v>
      </c>
    </row>
    <row r="347" spans="1:21" x14ac:dyDescent="0.2">
      <c r="A347" s="1" t="s">
        <v>1775</v>
      </c>
      <c r="B347" s="1" t="s">
        <v>1536</v>
      </c>
      <c r="C347" s="1" t="s">
        <v>13</v>
      </c>
      <c r="D347" s="1" t="s">
        <v>1739</v>
      </c>
      <c r="E347" s="1" t="s">
        <v>1776</v>
      </c>
      <c r="F347" s="1">
        <v>77.495999999999995</v>
      </c>
      <c r="G347" s="1">
        <v>125.321</v>
      </c>
      <c r="H347" s="1">
        <v>47.824684143299997</v>
      </c>
      <c r="I347" s="1" t="s">
        <v>7</v>
      </c>
      <c r="J347" s="1" t="s">
        <v>8</v>
      </c>
      <c r="K347" s="1" t="s">
        <v>42</v>
      </c>
      <c r="Q347" s="1" t="s">
        <v>9</v>
      </c>
      <c r="R347" s="1" t="s">
        <v>10</v>
      </c>
      <c r="S347" s="1" t="s">
        <v>28</v>
      </c>
      <c r="U347" s="1">
        <v>60</v>
      </c>
    </row>
    <row r="348" spans="1:21" x14ac:dyDescent="0.2">
      <c r="A348" s="1" t="s">
        <v>1777</v>
      </c>
      <c r="B348" s="1" t="s">
        <v>1536</v>
      </c>
      <c r="C348" s="1" t="s">
        <v>13</v>
      </c>
      <c r="D348" s="1" t="s">
        <v>1776</v>
      </c>
      <c r="E348" s="1" t="s">
        <v>1778</v>
      </c>
      <c r="F348" s="1">
        <v>125.321</v>
      </c>
      <c r="G348" s="1">
        <v>127.05</v>
      </c>
      <c r="H348" s="1">
        <v>1.7288451855</v>
      </c>
      <c r="I348" s="1" t="s">
        <v>7</v>
      </c>
      <c r="J348" s="1" t="s">
        <v>8</v>
      </c>
      <c r="K348" s="1" t="s">
        <v>42</v>
      </c>
      <c r="Q348" s="1" t="s">
        <v>9</v>
      </c>
      <c r="R348" s="1" t="s">
        <v>10</v>
      </c>
      <c r="S348" s="1" t="s">
        <v>9</v>
      </c>
      <c r="T348" s="1" t="s">
        <v>1779</v>
      </c>
    </row>
    <row r="349" spans="1:21" x14ac:dyDescent="0.2">
      <c r="A349" s="1" t="s">
        <v>1801</v>
      </c>
      <c r="B349" s="1" t="s">
        <v>1536</v>
      </c>
      <c r="C349" s="1" t="s">
        <v>13</v>
      </c>
      <c r="D349" s="1" t="s">
        <v>1778</v>
      </c>
      <c r="E349" s="1" t="s">
        <v>1796</v>
      </c>
      <c r="F349" s="1">
        <v>127.05</v>
      </c>
      <c r="G349" s="1">
        <v>190.85599999999999</v>
      </c>
      <c r="H349" s="1">
        <v>63.805910898500002</v>
      </c>
      <c r="I349" s="1" t="s">
        <v>7</v>
      </c>
      <c r="J349" s="1" t="s">
        <v>8</v>
      </c>
      <c r="K349" s="1" t="s">
        <v>22</v>
      </c>
      <c r="Q349" s="1" t="s">
        <v>9</v>
      </c>
      <c r="R349" s="1" t="s">
        <v>10</v>
      </c>
      <c r="S349" s="1" t="s">
        <v>28</v>
      </c>
      <c r="T349" s="1" t="s">
        <v>1779</v>
      </c>
    </row>
    <row r="350" spans="1:21" x14ac:dyDescent="0.2">
      <c r="A350" s="1" t="s">
        <v>1795</v>
      </c>
      <c r="B350" s="1" t="s">
        <v>1536</v>
      </c>
      <c r="C350" s="1" t="s">
        <v>13</v>
      </c>
      <c r="D350" s="1" t="s">
        <v>1796</v>
      </c>
      <c r="E350" s="1" t="s">
        <v>1797</v>
      </c>
      <c r="F350" s="1">
        <v>190.85599999999999</v>
      </c>
      <c r="G350" s="1">
        <v>191.33600000000001</v>
      </c>
      <c r="H350" s="1">
        <v>0.48002222109999998</v>
      </c>
      <c r="I350" s="1" t="s">
        <v>7</v>
      </c>
      <c r="J350" s="1" t="s">
        <v>8</v>
      </c>
      <c r="K350" s="1" t="s">
        <v>22</v>
      </c>
      <c r="Q350" s="1" t="s">
        <v>9</v>
      </c>
      <c r="R350" s="1" t="s">
        <v>10</v>
      </c>
      <c r="S350" s="1" t="s">
        <v>9</v>
      </c>
      <c r="U350" s="1">
        <v>60</v>
      </c>
    </row>
    <row r="351" spans="1:21" x14ac:dyDescent="0.2">
      <c r="A351" s="1" t="s">
        <v>1807</v>
      </c>
      <c r="B351" s="1" t="s">
        <v>1536</v>
      </c>
      <c r="C351" s="1" t="s">
        <v>13</v>
      </c>
      <c r="D351" s="1" t="s">
        <v>1797</v>
      </c>
      <c r="E351" s="1" t="s">
        <v>1540</v>
      </c>
      <c r="F351" s="1">
        <v>191.33600000000001</v>
      </c>
      <c r="G351" s="1">
        <v>191.74100000000001</v>
      </c>
      <c r="H351" s="1">
        <v>0.40533208999999998</v>
      </c>
      <c r="I351" s="1" t="s">
        <v>7</v>
      </c>
      <c r="J351" s="1" t="s">
        <v>8</v>
      </c>
      <c r="K351" s="1" t="s">
        <v>22</v>
      </c>
      <c r="Q351" s="1" t="s">
        <v>9</v>
      </c>
      <c r="R351" s="1" t="s">
        <v>10</v>
      </c>
      <c r="S351" s="1" t="s">
        <v>9</v>
      </c>
      <c r="U351" s="1">
        <v>60</v>
      </c>
    </row>
    <row r="352" spans="1:21" x14ac:dyDescent="0.2">
      <c r="A352" s="1" t="s">
        <v>1539</v>
      </c>
      <c r="B352" s="1" t="s">
        <v>1536</v>
      </c>
      <c r="C352" s="1" t="s">
        <v>13</v>
      </c>
      <c r="D352" s="1" t="s">
        <v>1540</v>
      </c>
      <c r="E352" s="1" t="s">
        <v>1537</v>
      </c>
      <c r="F352" s="1">
        <v>191.74100000000001</v>
      </c>
      <c r="G352" s="1">
        <v>195.786</v>
      </c>
      <c r="H352" s="1">
        <v>4.0453562079000012</v>
      </c>
      <c r="I352" s="1" t="s">
        <v>37</v>
      </c>
      <c r="J352" s="1" t="s">
        <v>8</v>
      </c>
      <c r="Q352" s="1" t="s">
        <v>9</v>
      </c>
      <c r="R352" s="1" t="s">
        <v>10</v>
      </c>
      <c r="S352" s="1" t="s">
        <v>28</v>
      </c>
      <c r="U352" s="1">
        <v>80</v>
      </c>
    </row>
    <row r="353" spans="1:21" x14ac:dyDescent="0.2">
      <c r="A353" s="1" t="s">
        <v>1535</v>
      </c>
      <c r="B353" s="1" t="s">
        <v>1536</v>
      </c>
      <c r="C353" s="1" t="s">
        <v>13</v>
      </c>
      <c r="D353" s="1" t="s">
        <v>1537</v>
      </c>
      <c r="E353" s="1" t="s">
        <v>1538</v>
      </c>
      <c r="F353" s="1">
        <v>195.786</v>
      </c>
      <c r="G353" s="1">
        <v>196.458</v>
      </c>
      <c r="H353" s="1">
        <v>0.67211730120000002</v>
      </c>
      <c r="I353" s="1" t="s">
        <v>37</v>
      </c>
      <c r="J353" s="1" t="s">
        <v>8</v>
      </c>
      <c r="Q353" s="1" t="s">
        <v>9</v>
      </c>
      <c r="R353" s="1" t="s">
        <v>10</v>
      </c>
      <c r="S353" s="1" t="s">
        <v>9</v>
      </c>
      <c r="U353" s="1">
        <v>80</v>
      </c>
    </row>
    <row r="354" spans="1:21" x14ac:dyDescent="0.2">
      <c r="A354" s="1" t="s">
        <v>1567</v>
      </c>
      <c r="B354" s="1" t="s">
        <v>1536</v>
      </c>
      <c r="C354" s="1" t="s">
        <v>13</v>
      </c>
      <c r="D354" s="1" t="s">
        <v>1538</v>
      </c>
      <c r="E354" s="1" t="s">
        <v>1568</v>
      </c>
      <c r="F354" s="1">
        <v>196.458</v>
      </c>
      <c r="G354" s="1">
        <v>208.916</v>
      </c>
      <c r="H354" s="1">
        <v>12.458011722</v>
      </c>
      <c r="I354" s="1" t="s">
        <v>37</v>
      </c>
      <c r="J354" s="1" t="s">
        <v>8</v>
      </c>
      <c r="Q354" s="1" t="s">
        <v>9</v>
      </c>
      <c r="R354" s="1" t="s">
        <v>10</v>
      </c>
      <c r="S354" s="1" t="s">
        <v>28</v>
      </c>
      <c r="U354" s="1">
        <v>80</v>
      </c>
    </row>
    <row r="355" spans="1:21" x14ac:dyDescent="0.2">
      <c r="A355" s="1" t="s">
        <v>1571</v>
      </c>
      <c r="B355" s="1" t="s">
        <v>1536</v>
      </c>
      <c r="C355" s="1" t="s">
        <v>13</v>
      </c>
      <c r="D355" s="1" t="s">
        <v>1568</v>
      </c>
      <c r="E355" s="1" t="s">
        <v>1570</v>
      </c>
      <c r="F355" s="1">
        <v>209.07599999999999</v>
      </c>
      <c r="G355" s="1">
        <v>243.387</v>
      </c>
      <c r="H355" s="1">
        <v>34.311461162800001</v>
      </c>
      <c r="I355" s="1" t="s">
        <v>37</v>
      </c>
      <c r="J355" s="1" t="s">
        <v>8</v>
      </c>
      <c r="Q355" s="1" t="s">
        <v>9</v>
      </c>
      <c r="R355" s="1" t="s">
        <v>10</v>
      </c>
      <c r="S355" s="1" t="s">
        <v>28</v>
      </c>
      <c r="U355" s="1">
        <v>80</v>
      </c>
    </row>
    <row r="356" spans="1:21" x14ac:dyDescent="0.2">
      <c r="A356" s="1" t="s">
        <v>1569</v>
      </c>
      <c r="B356" s="1" t="s">
        <v>1536</v>
      </c>
      <c r="C356" s="1" t="s">
        <v>13</v>
      </c>
      <c r="D356" s="1" t="s">
        <v>1570</v>
      </c>
      <c r="E356" s="1" t="s">
        <v>1563</v>
      </c>
      <c r="F356" s="1">
        <v>243.387</v>
      </c>
      <c r="G356" s="1">
        <v>243.87100000000001</v>
      </c>
      <c r="H356" s="1">
        <v>0.48426780759999999</v>
      </c>
      <c r="I356" s="1" t="s">
        <v>7</v>
      </c>
      <c r="J356" s="1" t="s">
        <v>8</v>
      </c>
      <c r="Q356" s="1" t="s">
        <v>9</v>
      </c>
      <c r="R356" s="1" t="s">
        <v>10</v>
      </c>
      <c r="S356" s="1" t="s">
        <v>9</v>
      </c>
      <c r="U356" s="1">
        <v>80</v>
      </c>
    </row>
    <row r="357" spans="1:21" x14ac:dyDescent="0.2">
      <c r="A357" s="1" t="s">
        <v>1562</v>
      </c>
      <c r="B357" s="1" t="s">
        <v>1536</v>
      </c>
      <c r="C357" s="1" t="s">
        <v>13</v>
      </c>
      <c r="D357" s="1" t="s">
        <v>1563</v>
      </c>
      <c r="E357" s="1" t="s">
        <v>1564</v>
      </c>
      <c r="F357" s="1">
        <v>243.87100000000001</v>
      </c>
      <c r="G357" s="1">
        <v>246.69499999999999</v>
      </c>
      <c r="H357" s="1">
        <v>2.8239944453999999</v>
      </c>
      <c r="I357" s="1" t="s">
        <v>7</v>
      </c>
      <c r="J357" s="1" t="s">
        <v>8</v>
      </c>
      <c r="Q357" s="1" t="s">
        <v>9</v>
      </c>
      <c r="R357" s="1" t="s">
        <v>10</v>
      </c>
      <c r="S357" s="1" t="s">
        <v>28</v>
      </c>
      <c r="U357" s="1">
        <v>80</v>
      </c>
    </row>
    <row r="358" spans="1:21" x14ac:dyDescent="0.2">
      <c r="A358" s="1" t="s">
        <v>1572</v>
      </c>
      <c r="B358" s="1" t="s">
        <v>1536</v>
      </c>
      <c r="C358" s="1" t="s">
        <v>13</v>
      </c>
      <c r="D358" s="1" t="s">
        <v>1564</v>
      </c>
      <c r="E358" s="1" t="s">
        <v>1573</v>
      </c>
      <c r="F358" s="1">
        <v>246.69499999999999</v>
      </c>
      <c r="G358" s="1">
        <v>255.01300000000001</v>
      </c>
      <c r="H358" s="1">
        <v>8.3183737378</v>
      </c>
      <c r="I358" s="1" t="s">
        <v>7</v>
      </c>
      <c r="J358" s="1" t="s">
        <v>8</v>
      </c>
      <c r="Q358" s="1" t="s">
        <v>9</v>
      </c>
      <c r="R358" s="1" t="s">
        <v>10</v>
      </c>
      <c r="S358" s="1" t="s">
        <v>28</v>
      </c>
      <c r="U358" s="1">
        <v>80</v>
      </c>
    </row>
    <row r="359" spans="1:21" x14ac:dyDescent="0.2">
      <c r="A359" s="1" t="s">
        <v>1618</v>
      </c>
      <c r="B359" s="1" t="s">
        <v>1536</v>
      </c>
      <c r="C359" s="1" t="s">
        <v>13</v>
      </c>
      <c r="D359" s="1" t="s">
        <v>1573</v>
      </c>
      <c r="E359" s="1" t="s">
        <v>1169</v>
      </c>
      <c r="F359" s="1">
        <v>255.01300000000001</v>
      </c>
      <c r="G359" s="1">
        <v>263.47500000000002</v>
      </c>
      <c r="H359" s="1">
        <v>8.4622221901000003</v>
      </c>
      <c r="I359" s="1" t="s">
        <v>7</v>
      </c>
      <c r="J359" s="1" t="s">
        <v>8</v>
      </c>
      <c r="K359" s="1" t="s">
        <v>42</v>
      </c>
      <c r="L359" s="1" t="s">
        <v>1619</v>
      </c>
      <c r="Q359" s="1" t="s">
        <v>9</v>
      </c>
      <c r="R359" s="1" t="s">
        <v>10</v>
      </c>
      <c r="S359" s="1" t="s">
        <v>28</v>
      </c>
      <c r="U359" s="1">
        <v>80</v>
      </c>
    </row>
    <row r="360" spans="1:21" x14ac:dyDescent="0.2">
      <c r="A360" s="1" t="s">
        <v>1649</v>
      </c>
      <c r="B360" s="1" t="s">
        <v>1536</v>
      </c>
      <c r="C360" s="1" t="s">
        <v>13</v>
      </c>
      <c r="D360" s="1" t="s">
        <v>1169</v>
      </c>
      <c r="E360" s="1" t="s">
        <v>1650</v>
      </c>
      <c r="F360" s="1">
        <v>263.47500000000002</v>
      </c>
      <c r="G360" s="1">
        <v>265.06599999999997</v>
      </c>
      <c r="H360" s="1">
        <v>1.5911849980999999</v>
      </c>
      <c r="I360" s="1" t="s">
        <v>7</v>
      </c>
      <c r="J360" s="1" t="s">
        <v>8</v>
      </c>
      <c r="K360" s="1" t="s">
        <v>42</v>
      </c>
      <c r="L360" s="1" t="s">
        <v>1651</v>
      </c>
      <c r="Q360" s="1" t="s">
        <v>9</v>
      </c>
      <c r="R360" s="1" t="s">
        <v>10</v>
      </c>
      <c r="S360" s="1" t="s">
        <v>9</v>
      </c>
      <c r="U360" s="1">
        <v>80</v>
      </c>
    </row>
    <row r="361" spans="1:21" x14ac:dyDescent="0.2">
      <c r="A361" s="1" t="s">
        <v>1654</v>
      </c>
      <c r="B361" s="1" t="s">
        <v>1536</v>
      </c>
      <c r="C361" s="1" t="s">
        <v>13</v>
      </c>
      <c r="D361" s="1" t="s">
        <v>1650</v>
      </c>
      <c r="E361" s="1" t="s">
        <v>1655</v>
      </c>
      <c r="F361" s="1">
        <v>265.06599999999997</v>
      </c>
      <c r="G361" s="1">
        <v>265.50200000000001</v>
      </c>
      <c r="H361" s="1">
        <v>0.43570423159999999</v>
      </c>
      <c r="I361" s="1" t="s">
        <v>37</v>
      </c>
      <c r="J361" s="1" t="s">
        <v>8</v>
      </c>
      <c r="Q361" s="1" t="s">
        <v>9</v>
      </c>
      <c r="R361" s="1" t="s">
        <v>10</v>
      </c>
      <c r="S361" s="1" t="s">
        <v>9</v>
      </c>
      <c r="U361" s="1">
        <v>80</v>
      </c>
    </row>
    <row r="362" spans="1:21" x14ac:dyDescent="0.2">
      <c r="A362" s="1" t="s">
        <v>1663</v>
      </c>
      <c r="B362" s="1" t="s">
        <v>1536</v>
      </c>
      <c r="C362" s="1" t="s">
        <v>13</v>
      </c>
      <c r="D362" s="1" t="s">
        <v>1655</v>
      </c>
      <c r="E362" s="1" t="s">
        <v>1664</v>
      </c>
      <c r="F362" s="1">
        <v>265.50200000000001</v>
      </c>
      <c r="G362" s="1">
        <v>290.28100000000001</v>
      </c>
      <c r="H362" s="1">
        <v>24.7794913834</v>
      </c>
      <c r="I362" s="1" t="s">
        <v>37</v>
      </c>
      <c r="J362" s="1" t="s">
        <v>8</v>
      </c>
      <c r="Q362" s="1" t="s">
        <v>9</v>
      </c>
      <c r="R362" s="1" t="s">
        <v>10</v>
      </c>
      <c r="S362" s="1" t="s">
        <v>28</v>
      </c>
      <c r="U362" s="1">
        <v>80</v>
      </c>
    </row>
    <row r="363" spans="1:21" x14ac:dyDescent="0.2">
      <c r="A363" s="1" t="s">
        <v>2980</v>
      </c>
      <c r="B363" s="1" t="s">
        <v>2981</v>
      </c>
      <c r="C363" s="1" t="s">
        <v>13</v>
      </c>
      <c r="D363" s="1" t="s">
        <v>1388</v>
      </c>
      <c r="E363" s="1" t="s">
        <v>1532</v>
      </c>
      <c r="F363" s="1">
        <v>0</v>
      </c>
      <c r="G363" s="1">
        <v>54.843000000000004</v>
      </c>
      <c r="H363" s="1">
        <v>54.842534760100001</v>
      </c>
      <c r="I363" s="1" t="s">
        <v>7</v>
      </c>
      <c r="J363" s="1" t="s">
        <v>8</v>
      </c>
      <c r="K363" s="1" t="s">
        <v>16</v>
      </c>
      <c r="Q363" s="1" t="s">
        <v>9</v>
      </c>
      <c r="R363" s="1" t="s">
        <v>10</v>
      </c>
      <c r="S363" s="1" t="s">
        <v>28</v>
      </c>
      <c r="U363" s="1">
        <v>80</v>
      </c>
    </row>
    <row r="364" spans="1:21" x14ac:dyDescent="0.2">
      <c r="A364" s="1" t="s">
        <v>3012</v>
      </c>
      <c r="B364" s="1" t="s">
        <v>2981</v>
      </c>
      <c r="C364" s="1" t="s">
        <v>13</v>
      </c>
      <c r="D364" s="1" t="s">
        <v>1532</v>
      </c>
      <c r="E364" s="1" t="s">
        <v>3013</v>
      </c>
      <c r="F364" s="1">
        <v>54.843000000000004</v>
      </c>
      <c r="G364" s="1">
        <v>55.067</v>
      </c>
      <c r="H364" s="1">
        <v>0.22354615720000001</v>
      </c>
      <c r="I364" s="1" t="s">
        <v>7</v>
      </c>
      <c r="J364" s="1" t="s">
        <v>8</v>
      </c>
      <c r="K364" s="1" t="s">
        <v>16</v>
      </c>
      <c r="Q364" s="1" t="s">
        <v>9</v>
      </c>
      <c r="R364" s="1" t="s">
        <v>10</v>
      </c>
      <c r="S364" s="1" t="s">
        <v>9</v>
      </c>
      <c r="U364" s="1">
        <v>80</v>
      </c>
    </row>
    <row r="365" spans="1:21" x14ac:dyDescent="0.2">
      <c r="A365" s="1" t="s">
        <v>3015</v>
      </c>
      <c r="B365" s="1" t="s">
        <v>2981</v>
      </c>
      <c r="C365" s="1" t="s">
        <v>13</v>
      </c>
      <c r="D365" s="1" t="s">
        <v>3013</v>
      </c>
      <c r="E365" s="1" t="s">
        <v>3005</v>
      </c>
      <c r="F365" s="1">
        <v>55.067</v>
      </c>
      <c r="G365" s="1">
        <v>55.643999999999998</v>
      </c>
      <c r="H365" s="1">
        <v>0.57709457669999997</v>
      </c>
      <c r="I365" s="1" t="s">
        <v>7</v>
      </c>
      <c r="J365" s="1" t="s">
        <v>8</v>
      </c>
      <c r="K365" s="1" t="s">
        <v>22</v>
      </c>
      <c r="L365" s="1" t="s">
        <v>3016</v>
      </c>
      <c r="Q365" s="1" t="s">
        <v>9</v>
      </c>
      <c r="R365" s="1" t="s">
        <v>10</v>
      </c>
      <c r="S365" s="1" t="s">
        <v>9</v>
      </c>
      <c r="U365" s="1">
        <v>80</v>
      </c>
    </row>
    <row r="366" spans="1:21" x14ac:dyDescent="0.2">
      <c r="A366" s="1" t="s">
        <v>3004</v>
      </c>
      <c r="B366" s="1" t="s">
        <v>2981</v>
      </c>
      <c r="C366" s="1" t="s">
        <v>13</v>
      </c>
      <c r="D366" s="1" t="s">
        <v>3005</v>
      </c>
      <c r="E366" s="1" t="s">
        <v>3006</v>
      </c>
      <c r="F366" s="1">
        <v>55.643999999999998</v>
      </c>
      <c r="G366" s="1">
        <v>55.742999999999988</v>
      </c>
      <c r="H366" s="1">
        <v>9.8943000599999997E-2</v>
      </c>
      <c r="I366" s="1" t="s">
        <v>7</v>
      </c>
      <c r="J366" s="1" t="s">
        <v>8</v>
      </c>
      <c r="K366" s="1" t="s">
        <v>22</v>
      </c>
      <c r="L366" s="1" t="s">
        <v>3007</v>
      </c>
      <c r="Q366" s="1" t="s">
        <v>9</v>
      </c>
      <c r="R366" s="1" t="s">
        <v>10</v>
      </c>
      <c r="S366" s="1" t="s">
        <v>28</v>
      </c>
      <c r="U366" s="1">
        <v>80</v>
      </c>
    </row>
    <row r="367" spans="1:21" x14ac:dyDescent="0.2">
      <c r="A367" s="1" t="s">
        <v>3051</v>
      </c>
      <c r="B367" s="1" t="s">
        <v>2981</v>
      </c>
      <c r="C367" s="1" t="s">
        <v>13</v>
      </c>
      <c r="D367" s="1" t="s">
        <v>3006</v>
      </c>
      <c r="E367" s="1" t="s">
        <v>3037</v>
      </c>
      <c r="F367" s="1">
        <v>55.742999999999988</v>
      </c>
      <c r="G367" s="1">
        <v>57.570999999999998</v>
      </c>
      <c r="H367" s="1">
        <v>1.8280409021999999</v>
      </c>
      <c r="I367" s="1" t="s">
        <v>37</v>
      </c>
      <c r="J367" s="1" t="s">
        <v>8</v>
      </c>
      <c r="L367" s="1" t="s">
        <v>3052</v>
      </c>
      <c r="Q367" s="1" t="s">
        <v>9</v>
      </c>
      <c r="R367" s="1" t="s">
        <v>10</v>
      </c>
      <c r="S367" s="1" t="s">
        <v>28</v>
      </c>
      <c r="U367" s="1">
        <v>80</v>
      </c>
    </row>
    <row r="368" spans="1:21" x14ac:dyDescent="0.2">
      <c r="A368" s="1" t="s">
        <v>3036</v>
      </c>
      <c r="B368" s="1" t="s">
        <v>2981</v>
      </c>
      <c r="C368" s="1" t="s">
        <v>13</v>
      </c>
      <c r="D368" s="1" t="s">
        <v>3037</v>
      </c>
      <c r="E368" s="1" t="s">
        <v>1930</v>
      </c>
      <c r="F368" s="1">
        <v>57.570999999999998</v>
      </c>
      <c r="G368" s="1">
        <v>102.991</v>
      </c>
      <c r="H368" s="1">
        <v>45.4201530761</v>
      </c>
      <c r="I368" s="1" t="s">
        <v>37</v>
      </c>
      <c r="J368" s="1" t="s">
        <v>8</v>
      </c>
      <c r="Q368" s="1" t="s">
        <v>9</v>
      </c>
      <c r="R368" s="1" t="s">
        <v>10</v>
      </c>
      <c r="S368" s="1" t="s">
        <v>28</v>
      </c>
      <c r="U368" s="1">
        <v>80</v>
      </c>
    </row>
    <row r="369" spans="1:21" x14ac:dyDescent="0.2">
      <c r="A369" s="1" t="s">
        <v>3040</v>
      </c>
      <c r="B369" s="1" t="s">
        <v>2981</v>
      </c>
      <c r="C369" s="1" t="s">
        <v>13</v>
      </c>
      <c r="D369" s="1" t="s">
        <v>1930</v>
      </c>
      <c r="E369" s="1" t="s">
        <v>3041</v>
      </c>
      <c r="F369" s="1">
        <v>102.991</v>
      </c>
      <c r="G369" s="1">
        <v>119.539</v>
      </c>
      <c r="H369" s="1">
        <v>16.548447186299999</v>
      </c>
      <c r="I369" s="1" t="s">
        <v>37</v>
      </c>
      <c r="J369" s="1" t="s">
        <v>8</v>
      </c>
      <c r="Q369" s="1" t="s">
        <v>9</v>
      </c>
      <c r="R369" s="1" t="s">
        <v>10</v>
      </c>
      <c r="S369" s="1" t="s">
        <v>28</v>
      </c>
      <c r="U369" s="1">
        <v>80</v>
      </c>
    </row>
    <row r="370" spans="1:21" x14ac:dyDescent="0.2">
      <c r="A370" s="1" t="s">
        <v>3056</v>
      </c>
      <c r="B370" s="1" t="s">
        <v>2981</v>
      </c>
      <c r="C370" s="1" t="s">
        <v>13</v>
      </c>
      <c r="D370" s="1" t="s">
        <v>3041</v>
      </c>
      <c r="E370" s="1" t="s">
        <v>3057</v>
      </c>
      <c r="F370" s="1">
        <v>119.539</v>
      </c>
      <c r="G370" s="1">
        <v>120.018</v>
      </c>
      <c r="H370" s="1">
        <v>0.47930478580000002</v>
      </c>
      <c r="I370" s="1" t="s">
        <v>37</v>
      </c>
      <c r="J370" s="1" t="s">
        <v>8</v>
      </c>
      <c r="Q370" s="1" t="s">
        <v>9</v>
      </c>
      <c r="R370" s="1" t="s">
        <v>10</v>
      </c>
      <c r="S370" s="1" t="s">
        <v>9</v>
      </c>
      <c r="U370" s="1">
        <v>80</v>
      </c>
    </row>
    <row r="371" spans="1:21" x14ac:dyDescent="0.2">
      <c r="A371" s="1" t="s">
        <v>3083</v>
      </c>
      <c r="B371" s="1" t="s">
        <v>2981</v>
      </c>
      <c r="C371" s="1" t="s">
        <v>13</v>
      </c>
      <c r="D371" s="1" t="s">
        <v>3057</v>
      </c>
      <c r="E371" s="1" t="s">
        <v>3081</v>
      </c>
      <c r="F371" s="1">
        <v>120.018</v>
      </c>
      <c r="G371" s="1">
        <v>145.44399999999999</v>
      </c>
      <c r="H371" s="1">
        <v>25.426231736199998</v>
      </c>
      <c r="I371" s="1" t="s">
        <v>37</v>
      </c>
      <c r="J371" s="1" t="s">
        <v>8</v>
      </c>
      <c r="Q371" s="1" t="s">
        <v>9</v>
      </c>
      <c r="R371" s="1" t="s">
        <v>10</v>
      </c>
      <c r="S371" s="1" t="s">
        <v>28</v>
      </c>
      <c r="U371" s="1">
        <v>80</v>
      </c>
    </row>
    <row r="372" spans="1:21" x14ac:dyDescent="0.2">
      <c r="A372" s="1" t="s">
        <v>3080</v>
      </c>
      <c r="B372" s="1" t="s">
        <v>2981</v>
      </c>
      <c r="C372" s="1" t="s">
        <v>13</v>
      </c>
      <c r="D372" s="1" t="s">
        <v>3081</v>
      </c>
      <c r="E372" s="1" t="s">
        <v>3082</v>
      </c>
      <c r="F372" s="1">
        <v>145.44399999999999</v>
      </c>
      <c r="G372" s="1">
        <v>147.12799999999999</v>
      </c>
      <c r="H372" s="1">
        <v>1.6836418915</v>
      </c>
      <c r="I372" s="1" t="s">
        <v>37</v>
      </c>
      <c r="J372" s="1" t="s">
        <v>8</v>
      </c>
      <c r="Q372" s="1" t="s">
        <v>9</v>
      </c>
      <c r="R372" s="1" t="s">
        <v>10</v>
      </c>
      <c r="S372" s="1" t="s">
        <v>9</v>
      </c>
      <c r="U372" s="1">
        <v>80</v>
      </c>
    </row>
    <row r="373" spans="1:21" x14ac:dyDescent="0.2">
      <c r="A373" s="1" t="s">
        <v>3087</v>
      </c>
      <c r="B373" s="1" t="s">
        <v>2981</v>
      </c>
      <c r="C373" s="1" t="s">
        <v>13</v>
      </c>
      <c r="D373" s="1" t="s">
        <v>3082</v>
      </c>
      <c r="E373" s="1" t="s">
        <v>929</v>
      </c>
      <c r="F373" s="1">
        <v>147.12799999999999</v>
      </c>
      <c r="G373" s="1">
        <v>165.33</v>
      </c>
      <c r="H373" s="1">
        <v>18.201718744200001</v>
      </c>
      <c r="I373" s="1" t="s">
        <v>37</v>
      </c>
      <c r="J373" s="1" t="s">
        <v>8</v>
      </c>
      <c r="Q373" s="1" t="s">
        <v>9</v>
      </c>
      <c r="R373" s="1" t="s">
        <v>10</v>
      </c>
      <c r="S373" s="1" t="s">
        <v>28</v>
      </c>
      <c r="U373" s="1">
        <v>80</v>
      </c>
    </row>
    <row r="374" spans="1:21" x14ac:dyDescent="0.2">
      <c r="A374" s="1" t="s">
        <v>3075</v>
      </c>
      <c r="B374" s="1" t="s">
        <v>2981</v>
      </c>
      <c r="C374" s="1" t="s">
        <v>13</v>
      </c>
      <c r="D374" s="1" t="s">
        <v>929</v>
      </c>
      <c r="E374" s="1" t="s">
        <v>1796</v>
      </c>
      <c r="F374" s="1">
        <v>165.33</v>
      </c>
      <c r="G374" s="1">
        <v>166.13900000000001</v>
      </c>
      <c r="H374" s="1">
        <v>0.80884259449999996</v>
      </c>
      <c r="I374" s="1" t="s">
        <v>37</v>
      </c>
      <c r="J374" s="1" t="s">
        <v>8</v>
      </c>
      <c r="Q374" s="1" t="s">
        <v>9</v>
      </c>
      <c r="R374" s="1" t="s">
        <v>10</v>
      </c>
      <c r="S374" s="1" t="s">
        <v>28</v>
      </c>
      <c r="U374" s="1">
        <v>80</v>
      </c>
    </row>
    <row r="375" spans="1:21" x14ac:dyDescent="0.2">
      <c r="A375" s="1" t="s">
        <v>3073</v>
      </c>
      <c r="B375" s="1" t="s">
        <v>2981</v>
      </c>
      <c r="C375" s="1" t="s">
        <v>13</v>
      </c>
      <c r="D375" s="1" t="s">
        <v>1796</v>
      </c>
      <c r="E375" s="1" t="s">
        <v>3074</v>
      </c>
      <c r="F375" s="1">
        <v>166.13900000000001</v>
      </c>
      <c r="G375" s="1">
        <v>166.54900000000001</v>
      </c>
      <c r="H375" s="1">
        <v>0.41038445810000002</v>
      </c>
      <c r="I375" s="1" t="s">
        <v>63</v>
      </c>
      <c r="J375" s="1" t="s">
        <v>8</v>
      </c>
      <c r="K375" s="1" t="s">
        <v>22</v>
      </c>
      <c r="Q375" s="1" t="s">
        <v>9</v>
      </c>
      <c r="R375" s="1" t="s">
        <v>10</v>
      </c>
      <c r="S375" s="1" t="s">
        <v>9</v>
      </c>
      <c r="U375" s="1">
        <v>80</v>
      </c>
    </row>
    <row r="376" spans="1:21" x14ac:dyDescent="0.2">
      <c r="A376" s="1" t="s">
        <v>3076</v>
      </c>
      <c r="B376" s="1" t="s">
        <v>2981</v>
      </c>
      <c r="C376" s="1" t="s">
        <v>13</v>
      </c>
      <c r="D376" s="1" t="s">
        <v>3074</v>
      </c>
      <c r="E376" s="1" t="s">
        <v>3077</v>
      </c>
      <c r="F376" s="1">
        <v>166.54900000000001</v>
      </c>
      <c r="G376" s="1">
        <v>166.64599999999999</v>
      </c>
      <c r="H376" s="1">
        <v>9.6807833999999995E-2</v>
      </c>
      <c r="I376" s="1" t="s">
        <v>7</v>
      </c>
      <c r="J376" s="1" t="s">
        <v>8</v>
      </c>
      <c r="K376" s="1" t="s">
        <v>22</v>
      </c>
      <c r="Q376" s="1" t="s">
        <v>9</v>
      </c>
      <c r="R376" s="1" t="s">
        <v>10</v>
      </c>
      <c r="S376" s="1" t="s">
        <v>9</v>
      </c>
      <c r="U376" s="1">
        <v>80</v>
      </c>
    </row>
    <row r="377" spans="1:21" x14ac:dyDescent="0.2">
      <c r="A377" s="1" t="s">
        <v>3783</v>
      </c>
      <c r="B377" s="1" t="s">
        <v>3487</v>
      </c>
      <c r="C377" s="1" t="s">
        <v>13</v>
      </c>
      <c r="D377" s="1" t="s">
        <v>3784</v>
      </c>
      <c r="E377" s="1" t="s">
        <v>3785</v>
      </c>
      <c r="F377" s="1">
        <v>0</v>
      </c>
      <c r="G377" s="1">
        <v>0.85899999999999999</v>
      </c>
      <c r="H377" s="1">
        <v>0.85929523009999997</v>
      </c>
      <c r="I377" s="1" t="s">
        <v>63</v>
      </c>
      <c r="J377" s="1" t="s">
        <v>8</v>
      </c>
      <c r="K377" s="1" t="s">
        <v>16</v>
      </c>
      <c r="Q377" s="1" t="s">
        <v>9</v>
      </c>
      <c r="R377" s="1" t="s">
        <v>10</v>
      </c>
      <c r="S377" s="1" t="s">
        <v>28</v>
      </c>
      <c r="U377" s="1">
        <v>80</v>
      </c>
    </row>
    <row r="378" spans="1:21" x14ac:dyDescent="0.2">
      <c r="A378" s="1" t="s">
        <v>3802</v>
      </c>
      <c r="B378" s="1" t="s">
        <v>3487</v>
      </c>
      <c r="C378" s="1" t="s">
        <v>13</v>
      </c>
      <c r="D378" s="1" t="s">
        <v>3785</v>
      </c>
      <c r="E378" s="1" t="s">
        <v>3803</v>
      </c>
      <c r="F378" s="1">
        <v>0.85899999999999999</v>
      </c>
      <c r="G378" s="1">
        <v>4.3470000000000022</v>
      </c>
      <c r="H378" s="1">
        <v>3.488317602</v>
      </c>
      <c r="I378" s="1" t="s">
        <v>63</v>
      </c>
      <c r="J378" s="1" t="s">
        <v>8</v>
      </c>
      <c r="K378" s="1" t="s">
        <v>16</v>
      </c>
      <c r="Q378" s="1" t="s">
        <v>9</v>
      </c>
      <c r="R378" s="1" t="s">
        <v>10</v>
      </c>
      <c r="S378" s="1" t="s">
        <v>9</v>
      </c>
      <c r="U378" s="1">
        <v>80</v>
      </c>
    </row>
    <row r="379" spans="1:21" x14ac:dyDescent="0.2">
      <c r="A379" s="1" t="s">
        <v>3844</v>
      </c>
      <c r="B379" s="1" t="s">
        <v>3487</v>
      </c>
      <c r="C379" s="1" t="s">
        <v>13</v>
      </c>
      <c r="D379" s="1" t="s">
        <v>3803</v>
      </c>
      <c r="E379" s="1" t="s">
        <v>2800</v>
      </c>
      <c r="F379" s="1">
        <v>4.3470000000000022</v>
      </c>
      <c r="G379" s="1">
        <v>6.8479999999999999</v>
      </c>
      <c r="H379" s="1">
        <v>2.5005048401000001</v>
      </c>
      <c r="I379" s="1" t="s">
        <v>7</v>
      </c>
      <c r="J379" s="1" t="s">
        <v>8</v>
      </c>
      <c r="K379" s="1" t="s">
        <v>42</v>
      </c>
      <c r="Q379" s="1" t="s">
        <v>9</v>
      </c>
      <c r="R379" s="1" t="s">
        <v>10</v>
      </c>
      <c r="S379" s="1" t="s">
        <v>9</v>
      </c>
      <c r="U379" s="1">
        <v>80</v>
      </c>
    </row>
    <row r="380" spans="1:21" x14ac:dyDescent="0.2">
      <c r="A380" s="1" t="s">
        <v>3842</v>
      </c>
      <c r="B380" s="1" t="s">
        <v>3487</v>
      </c>
      <c r="C380" s="1" t="s">
        <v>13</v>
      </c>
      <c r="D380" s="1" t="s">
        <v>2800</v>
      </c>
      <c r="E380" s="1" t="s">
        <v>3843</v>
      </c>
      <c r="F380" s="1">
        <v>6.8479999999999999</v>
      </c>
      <c r="G380" s="1">
        <v>7.4340000000000002</v>
      </c>
      <c r="H380" s="1">
        <v>0.58619180689999995</v>
      </c>
      <c r="I380" s="1" t="s">
        <v>7</v>
      </c>
      <c r="J380" s="1" t="s">
        <v>8</v>
      </c>
      <c r="K380" s="1" t="s">
        <v>42</v>
      </c>
      <c r="Q380" s="1" t="s">
        <v>9</v>
      </c>
      <c r="R380" s="1" t="s">
        <v>10</v>
      </c>
      <c r="S380" s="1" t="s">
        <v>28</v>
      </c>
      <c r="U380" s="1">
        <v>80</v>
      </c>
    </row>
    <row r="381" spans="1:21" x14ac:dyDescent="0.2">
      <c r="A381" s="1" t="s">
        <v>3853</v>
      </c>
      <c r="B381" s="1" t="s">
        <v>3487</v>
      </c>
      <c r="C381" s="1" t="s">
        <v>13</v>
      </c>
      <c r="D381" s="1" t="s">
        <v>3843</v>
      </c>
      <c r="E381" s="1" t="s">
        <v>258</v>
      </c>
      <c r="F381" s="1">
        <v>7.4340000000000002</v>
      </c>
      <c r="G381" s="1">
        <v>30.006999999999991</v>
      </c>
      <c r="H381" s="1">
        <v>22.5734209777</v>
      </c>
      <c r="I381" s="1" t="s">
        <v>7</v>
      </c>
      <c r="J381" s="1" t="s">
        <v>8</v>
      </c>
      <c r="K381" s="1" t="s">
        <v>42</v>
      </c>
      <c r="Q381" s="1" t="s">
        <v>9</v>
      </c>
      <c r="R381" s="1" t="s">
        <v>10</v>
      </c>
      <c r="S381" s="1" t="s">
        <v>28</v>
      </c>
      <c r="U381" s="1">
        <v>80</v>
      </c>
    </row>
    <row r="382" spans="1:21" x14ac:dyDescent="0.2">
      <c r="A382" s="1" t="s">
        <v>3841</v>
      </c>
      <c r="B382" s="1" t="s">
        <v>3487</v>
      </c>
      <c r="C382" s="1" t="s">
        <v>13</v>
      </c>
      <c r="D382" s="1" t="s">
        <v>258</v>
      </c>
      <c r="E382" s="1" t="s">
        <v>3488</v>
      </c>
      <c r="F382" s="1">
        <v>30.006999999999991</v>
      </c>
      <c r="G382" s="1">
        <v>33.54</v>
      </c>
      <c r="H382" s="1">
        <v>3.5326068704</v>
      </c>
      <c r="I382" s="1" t="s">
        <v>7</v>
      </c>
      <c r="J382" s="1" t="s">
        <v>8</v>
      </c>
      <c r="K382" s="1" t="s">
        <v>42</v>
      </c>
      <c r="Q382" s="1" t="s">
        <v>9</v>
      </c>
      <c r="R382" s="1" t="s">
        <v>10</v>
      </c>
      <c r="S382" s="1" t="s">
        <v>28</v>
      </c>
      <c r="U382" s="1">
        <v>80</v>
      </c>
    </row>
    <row r="383" spans="1:21" x14ac:dyDescent="0.2">
      <c r="A383" s="1" t="s">
        <v>3486</v>
      </c>
      <c r="B383" s="1" t="s">
        <v>3487</v>
      </c>
      <c r="C383" s="1" t="s">
        <v>13</v>
      </c>
      <c r="D383" s="1" t="s">
        <v>3488</v>
      </c>
      <c r="E383" s="1" t="s">
        <v>3489</v>
      </c>
      <c r="F383" s="1">
        <v>33.54</v>
      </c>
      <c r="G383" s="1">
        <v>125.126</v>
      </c>
      <c r="H383" s="1">
        <v>91.585891756699993</v>
      </c>
      <c r="I383" s="1" t="s">
        <v>37</v>
      </c>
      <c r="J383" s="1" t="s">
        <v>8</v>
      </c>
      <c r="Q383" s="1" t="s">
        <v>9</v>
      </c>
      <c r="R383" s="1" t="s">
        <v>10</v>
      </c>
      <c r="S383" s="1" t="s">
        <v>28</v>
      </c>
      <c r="U383" s="1">
        <v>80</v>
      </c>
    </row>
    <row r="384" spans="1:21" x14ac:dyDescent="0.2">
      <c r="A384" s="1" t="s">
        <v>3527</v>
      </c>
      <c r="B384" s="1" t="s">
        <v>3487</v>
      </c>
      <c r="C384" s="1" t="s">
        <v>13</v>
      </c>
      <c r="D384" s="1" t="s">
        <v>3489</v>
      </c>
      <c r="E384" s="1" t="s">
        <v>3528</v>
      </c>
      <c r="F384" s="1">
        <v>125.126</v>
      </c>
      <c r="G384" s="1">
        <v>138.23099999999999</v>
      </c>
      <c r="H384" s="1">
        <v>13.105000929399999</v>
      </c>
      <c r="I384" s="1" t="s">
        <v>37</v>
      </c>
      <c r="J384" s="1" t="s">
        <v>8</v>
      </c>
      <c r="Q384" s="1" t="s">
        <v>9</v>
      </c>
      <c r="R384" s="1" t="s">
        <v>10</v>
      </c>
      <c r="S384" s="1" t="s">
        <v>28</v>
      </c>
      <c r="U384" s="1">
        <v>80</v>
      </c>
    </row>
    <row r="385" spans="1:21" x14ac:dyDescent="0.2">
      <c r="A385" s="1" t="s">
        <v>3534</v>
      </c>
      <c r="B385" s="1" t="s">
        <v>3487</v>
      </c>
      <c r="C385" s="1" t="s">
        <v>13</v>
      </c>
      <c r="D385" s="1" t="s">
        <v>3528</v>
      </c>
      <c r="E385" s="1" t="s">
        <v>3037</v>
      </c>
      <c r="F385" s="1">
        <v>138.23099999999999</v>
      </c>
      <c r="G385" s="1">
        <v>166.56100000000001</v>
      </c>
      <c r="H385" s="1">
        <v>28.329758428200002</v>
      </c>
      <c r="I385" s="1" t="s">
        <v>37</v>
      </c>
      <c r="J385" s="1" t="s">
        <v>8</v>
      </c>
      <c r="L385" s="1" t="s">
        <v>3535</v>
      </c>
      <c r="Q385" s="1" t="s">
        <v>9</v>
      </c>
      <c r="R385" s="1" t="s">
        <v>10</v>
      </c>
      <c r="S385" s="1" t="s">
        <v>28</v>
      </c>
      <c r="U385" s="1">
        <v>80</v>
      </c>
    </row>
    <row r="386" spans="1:21" x14ac:dyDescent="0.2">
      <c r="A386" s="1" t="s">
        <v>3567</v>
      </c>
      <c r="B386" s="1" t="s">
        <v>3487</v>
      </c>
      <c r="C386" s="1" t="s">
        <v>13</v>
      </c>
      <c r="D386" s="1" t="s">
        <v>3037</v>
      </c>
      <c r="E386" s="1" t="s">
        <v>3568</v>
      </c>
      <c r="F386" s="1">
        <v>166.56100000000001</v>
      </c>
      <c r="G386" s="1">
        <v>182.18299999999999</v>
      </c>
      <c r="H386" s="1">
        <v>15.6224528005</v>
      </c>
      <c r="I386" s="1" t="s">
        <v>37</v>
      </c>
      <c r="J386" s="1" t="s">
        <v>8</v>
      </c>
      <c r="Q386" s="1" t="s">
        <v>9</v>
      </c>
      <c r="R386" s="1" t="s">
        <v>10</v>
      </c>
      <c r="S386" s="1" t="s">
        <v>28</v>
      </c>
      <c r="U386" s="1">
        <v>80</v>
      </c>
    </row>
    <row r="387" spans="1:21" x14ac:dyDescent="0.2">
      <c r="A387" s="1" t="s">
        <v>3572</v>
      </c>
      <c r="B387" s="1" t="s">
        <v>3487</v>
      </c>
      <c r="C387" s="1" t="s">
        <v>13</v>
      </c>
      <c r="D387" s="1" t="s">
        <v>3568</v>
      </c>
      <c r="E387" s="1" t="s">
        <v>3573</v>
      </c>
      <c r="F387" s="1">
        <v>182.18299999999999</v>
      </c>
      <c r="G387" s="1">
        <v>182.881</v>
      </c>
      <c r="H387" s="1">
        <v>0.69788376480000003</v>
      </c>
      <c r="I387" s="1" t="s">
        <v>37</v>
      </c>
      <c r="J387" s="1" t="s">
        <v>8</v>
      </c>
      <c r="Q387" s="1" t="s">
        <v>9</v>
      </c>
      <c r="R387" s="1" t="s">
        <v>10</v>
      </c>
      <c r="S387" s="1" t="s">
        <v>9</v>
      </c>
      <c r="U387" s="1">
        <v>80</v>
      </c>
    </row>
    <row r="388" spans="1:21" x14ac:dyDescent="0.2">
      <c r="A388" s="1" t="s">
        <v>3617</v>
      </c>
      <c r="B388" s="1" t="s">
        <v>3487</v>
      </c>
      <c r="C388" s="1" t="s">
        <v>13</v>
      </c>
      <c r="D388" s="1" t="s">
        <v>3573</v>
      </c>
      <c r="E388" s="1" t="s">
        <v>1930</v>
      </c>
      <c r="F388" s="1">
        <v>182.881</v>
      </c>
      <c r="G388" s="1">
        <v>209.68700000000001</v>
      </c>
      <c r="H388" s="1">
        <v>26.805664689</v>
      </c>
      <c r="I388" s="1" t="s">
        <v>37</v>
      </c>
      <c r="J388" s="1" t="s">
        <v>8</v>
      </c>
      <c r="Q388" s="1" t="s">
        <v>9</v>
      </c>
      <c r="R388" s="1" t="s">
        <v>10</v>
      </c>
      <c r="S388" s="1" t="s">
        <v>28</v>
      </c>
      <c r="U388" s="1">
        <v>80</v>
      </c>
    </row>
    <row r="389" spans="1:21" x14ac:dyDescent="0.2">
      <c r="A389" s="1" t="s">
        <v>4944</v>
      </c>
      <c r="B389" s="1" t="s">
        <v>1163</v>
      </c>
      <c r="C389" s="1" t="s">
        <v>13</v>
      </c>
      <c r="D389" s="1" t="s">
        <v>4945</v>
      </c>
      <c r="E389" s="1" t="s">
        <v>4946</v>
      </c>
      <c r="F389" s="1">
        <v>0</v>
      </c>
      <c r="G389" s="1">
        <v>5.48</v>
      </c>
      <c r="H389" s="1">
        <v>5.4797883378999996</v>
      </c>
      <c r="I389" s="1" t="s">
        <v>7</v>
      </c>
      <c r="J389" s="1" t="s">
        <v>8</v>
      </c>
      <c r="K389" s="1" t="s">
        <v>42</v>
      </c>
      <c r="N389" s="1" t="s">
        <v>4947</v>
      </c>
      <c r="P389" s="1" t="s">
        <v>1167</v>
      </c>
      <c r="Q389" s="1" t="s">
        <v>9</v>
      </c>
      <c r="R389" s="1" t="s">
        <v>10</v>
      </c>
      <c r="S389" s="1" t="s">
        <v>28</v>
      </c>
      <c r="U389" s="1">
        <v>80</v>
      </c>
    </row>
    <row r="390" spans="1:21" x14ac:dyDescent="0.2">
      <c r="A390" s="1" t="s">
        <v>4988</v>
      </c>
      <c r="B390" s="1" t="s">
        <v>1163</v>
      </c>
      <c r="C390" s="1" t="s">
        <v>13</v>
      </c>
      <c r="D390" s="1" t="s">
        <v>4946</v>
      </c>
      <c r="E390" s="1" t="s">
        <v>4989</v>
      </c>
      <c r="F390" s="1">
        <v>5.48</v>
      </c>
      <c r="G390" s="1">
        <v>9.0289999999999999</v>
      </c>
      <c r="H390" s="1">
        <v>3.5490694275000001</v>
      </c>
      <c r="I390" s="1" t="s">
        <v>7</v>
      </c>
      <c r="J390" s="1" t="s">
        <v>8</v>
      </c>
      <c r="K390" s="1" t="s">
        <v>42</v>
      </c>
      <c r="L390" s="1" t="s">
        <v>4990</v>
      </c>
      <c r="N390" s="1" t="s">
        <v>4991</v>
      </c>
      <c r="P390" s="1" t="s">
        <v>1167</v>
      </c>
      <c r="Q390" s="1" t="s">
        <v>9</v>
      </c>
      <c r="R390" s="1" t="s">
        <v>10</v>
      </c>
      <c r="S390" s="1" t="s">
        <v>9</v>
      </c>
      <c r="U390" s="1">
        <v>80</v>
      </c>
    </row>
    <row r="391" spans="1:21" x14ac:dyDescent="0.2">
      <c r="A391" s="1" t="s">
        <v>5044</v>
      </c>
      <c r="B391" s="1" t="s">
        <v>1163</v>
      </c>
      <c r="C391" s="1" t="s">
        <v>13</v>
      </c>
      <c r="D391" s="1" t="s">
        <v>4989</v>
      </c>
      <c r="E391" s="1" t="s">
        <v>5045</v>
      </c>
      <c r="F391" s="1">
        <v>9.0289999999999999</v>
      </c>
      <c r="G391" s="1">
        <v>15.243</v>
      </c>
      <c r="H391" s="1">
        <v>6.2143222467000001</v>
      </c>
      <c r="I391" s="1" t="s">
        <v>7</v>
      </c>
      <c r="J391" s="1" t="s">
        <v>8</v>
      </c>
      <c r="K391" s="1" t="s">
        <v>42</v>
      </c>
      <c r="N391" s="1" t="s">
        <v>5046</v>
      </c>
      <c r="P391" s="1" t="s">
        <v>1167</v>
      </c>
      <c r="Q391" s="1" t="s">
        <v>9</v>
      </c>
      <c r="R391" s="1" t="s">
        <v>10</v>
      </c>
      <c r="S391" s="1" t="s">
        <v>9</v>
      </c>
      <c r="U391" s="1">
        <v>80</v>
      </c>
    </row>
    <row r="392" spans="1:21" x14ac:dyDescent="0.2">
      <c r="A392" s="1" t="s">
        <v>5084</v>
      </c>
      <c r="B392" s="1" t="s">
        <v>1163</v>
      </c>
      <c r="C392" s="1" t="s">
        <v>13</v>
      </c>
      <c r="D392" s="1" t="s">
        <v>5045</v>
      </c>
      <c r="E392" s="1" t="s">
        <v>4651</v>
      </c>
      <c r="F392" s="1">
        <v>15.243</v>
      </c>
      <c r="G392" s="1">
        <v>30.869</v>
      </c>
      <c r="H392" s="1">
        <v>15.625698437100001</v>
      </c>
      <c r="I392" s="1" t="s">
        <v>7</v>
      </c>
      <c r="J392" s="1" t="s">
        <v>8</v>
      </c>
      <c r="K392" s="1" t="s">
        <v>42</v>
      </c>
      <c r="N392" s="1" t="s">
        <v>5046</v>
      </c>
      <c r="P392" s="1" t="s">
        <v>1167</v>
      </c>
      <c r="Q392" s="1" t="s">
        <v>9</v>
      </c>
      <c r="R392" s="1" t="s">
        <v>10</v>
      </c>
      <c r="S392" s="1" t="s">
        <v>28</v>
      </c>
      <c r="U392" s="1">
        <v>80</v>
      </c>
    </row>
    <row r="393" spans="1:21" x14ac:dyDescent="0.2">
      <c r="A393" s="1" t="s">
        <v>4650</v>
      </c>
      <c r="B393" s="1" t="s">
        <v>1163</v>
      </c>
      <c r="C393" s="1" t="s">
        <v>13</v>
      </c>
      <c r="D393" s="1" t="s">
        <v>4651</v>
      </c>
      <c r="E393" s="1" t="s">
        <v>4639</v>
      </c>
      <c r="F393" s="1">
        <v>30.869</v>
      </c>
      <c r="G393" s="1">
        <v>33.088999999999999</v>
      </c>
      <c r="H393" s="1">
        <v>2.2201840968000002</v>
      </c>
      <c r="I393" s="1" t="s">
        <v>7</v>
      </c>
      <c r="J393" s="1" t="s">
        <v>8</v>
      </c>
      <c r="K393" s="1" t="s">
        <v>42</v>
      </c>
      <c r="N393" s="1" t="s">
        <v>4640</v>
      </c>
      <c r="P393" s="1" t="s">
        <v>1167</v>
      </c>
      <c r="Q393" s="1" t="s">
        <v>9</v>
      </c>
      <c r="R393" s="1" t="s">
        <v>10</v>
      </c>
      <c r="S393" s="1" t="s">
        <v>9</v>
      </c>
      <c r="U393" s="1">
        <v>80</v>
      </c>
    </row>
    <row r="394" spans="1:21" x14ac:dyDescent="0.2">
      <c r="A394" s="1" t="s">
        <v>4638</v>
      </c>
      <c r="B394" s="1" t="s">
        <v>1163</v>
      </c>
      <c r="C394" s="1" t="s">
        <v>13</v>
      </c>
      <c r="D394" s="1" t="s">
        <v>4639</v>
      </c>
      <c r="E394" s="1" t="s">
        <v>487</v>
      </c>
      <c r="F394" s="1">
        <v>33.088999999999999</v>
      </c>
      <c r="G394" s="1">
        <v>38.173000000000002</v>
      </c>
      <c r="H394" s="1">
        <v>5.0836575606999999</v>
      </c>
      <c r="I394" s="1" t="s">
        <v>7</v>
      </c>
      <c r="J394" s="1" t="s">
        <v>8</v>
      </c>
      <c r="K394" s="1" t="s">
        <v>42</v>
      </c>
      <c r="N394" s="1" t="s">
        <v>4640</v>
      </c>
      <c r="P394" s="1" t="s">
        <v>1167</v>
      </c>
      <c r="Q394" s="1" t="s">
        <v>9</v>
      </c>
      <c r="R394" s="1" t="s">
        <v>10</v>
      </c>
      <c r="S394" s="1" t="s">
        <v>28</v>
      </c>
      <c r="U394" s="1">
        <v>80</v>
      </c>
    </row>
    <row r="395" spans="1:21" x14ac:dyDescent="0.2">
      <c r="A395" s="1" t="s">
        <v>4710</v>
      </c>
      <c r="B395" s="1" t="s">
        <v>1163</v>
      </c>
      <c r="C395" s="1" t="s">
        <v>13</v>
      </c>
      <c r="D395" s="1" t="s">
        <v>487</v>
      </c>
      <c r="E395" s="1" t="s">
        <v>902</v>
      </c>
      <c r="F395" s="1">
        <v>38.173000000000002</v>
      </c>
      <c r="G395" s="1">
        <v>66.813000000000002</v>
      </c>
      <c r="H395" s="1">
        <v>28.639582238100001</v>
      </c>
      <c r="I395" s="1" t="s">
        <v>7</v>
      </c>
      <c r="J395" s="1" t="s">
        <v>8</v>
      </c>
      <c r="K395" s="1" t="s">
        <v>42</v>
      </c>
      <c r="N395" s="1" t="s">
        <v>4711</v>
      </c>
      <c r="P395" s="1" t="s">
        <v>1167</v>
      </c>
      <c r="Q395" s="1" t="s">
        <v>9</v>
      </c>
      <c r="R395" s="1" t="s">
        <v>10</v>
      </c>
      <c r="S395" s="1" t="s">
        <v>28</v>
      </c>
      <c r="U395" s="1">
        <v>80</v>
      </c>
    </row>
    <row r="396" spans="1:21" x14ac:dyDescent="0.2">
      <c r="A396" s="1" t="s">
        <v>4707</v>
      </c>
      <c r="B396" s="1" t="s">
        <v>1163</v>
      </c>
      <c r="C396" s="1" t="s">
        <v>13</v>
      </c>
      <c r="D396" s="1" t="s">
        <v>902</v>
      </c>
      <c r="E396" s="1" t="s">
        <v>4708</v>
      </c>
      <c r="F396" s="1">
        <v>66.813000000000002</v>
      </c>
      <c r="G396" s="1">
        <v>92.25800000000001</v>
      </c>
      <c r="H396" s="1">
        <v>25.445068771799999</v>
      </c>
      <c r="I396" s="1" t="s">
        <v>7</v>
      </c>
      <c r="J396" s="1" t="s">
        <v>8</v>
      </c>
      <c r="K396" s="1" t="s">
        <v>42</v>
      </c>
      <c r="N396" s="1" t="s">
        <v>4709</v>
      </c>
      <c r="P396" s="1" t="s">
        <v>1167</v>
      </c>
      <c r="Q396" s="1" t="s">
        <v>9</v>
      </c>
      <c r="R396" s="1" t="s">
        <v>10</v>
      </c>
      <c r="S396" s="1" t="s">
        <v>28</v>
      </c>
      <c r="U396" s="1">
        <v>80</v>
      </c>
    </row>
    <row r="397" spans="1:21" x14ac:dyDescent="0.2">
      <c r="A397" s="1" t="s">
        <v>4771</v>
      </c>
      <c r="B397" s="1" t="s">
        <v>1163</v>
      </c>
      <c r="C397" s="1" t="s">
        <v>13</v>
      </c>
      <c r="D397" s="1" t="s">
        <v>4708</v>
      </c>
      <c r="E397" s="1" t="s">
        <v>4760</v>
      </c>
      <c r="F397" s="1">
        <v>92.25800000000001</v>
      </c>
      <c r="G397" s="1">
        <v>92.95</v>
      </c>
      <c r="H397" s="1">
        <v>0.69243856540000004</v>
      </c>
      <c r="I397" s="1" t="s">
        <v>7</v>
      </c>
      <c r="J397" s="1" t="s">
        <v>8</v>
      </c>
      <c r="K397" s="1" t="s">
        <v>42</v>
      </c>
      <c r="N397" s="1" t="s">
        <v>4709</v>
      </c>
      <c r="P397" s="1" t="s">
        <v>1167</v>
      </c>
      <c r="Q397" s="1" t="s">
        <v>9</v>
      </c>
      <c r="R397" s="1" t="s">
        <v>10</v>
      </c>
      <c r="S397" s="1" t="s">
        <v>9</v>
      </c>
      <c r="U397" s="1">
        <v>80</v>
      </c>
    </row>
    <row r="398" spans="1:21" x14ac:dyDescent="0.2">
      <c r="A398" s="1" t="s">
        <v>4759</v>
      </c>
      <c r="B398" s="1" t="s">
        <v>1163</v>
      </c>
      <c r="C398" s="1" t="s">
        <v>13</v>
      </c>
      <c r="D398" s="1" t="s">
        <v>4760</v>
      </c>
      <c r="E398" s="1" t="s">
        <v>4761</v>
      </c>
      <c r="F398" s="1">
        <v>92.95</v>
      </c>
      <c r="G398" s="1">
        <v>94.545000000000002</v>
      </c>
      <c r="H398" s="1">
        <v>1.5953117483000001</v>
      </c>
      <c r="I398" s="1" t="s">
        <v>63</v>
      </c>
      <c r="J398" s="1" t="s">
        <v>8</v>
      </c>
      <c r="K398" s="1" t="s">
        <v>16</v>
      </c>
      <c r="N398" s="1" t="s">
        <v>4762</v>
      </c>
      <c r="P398" s="1" t="s">
        <v>1167</v>
      </c>
      <c r="Q398" s="1" t="s">
        <v>9</v>
      </c>
      <c r="R398" s="1" t="s">
        <v>10</v>
      </c>
      <c r="S398" s="1" t="s">
        <v>9</v>
      </c>
      <c r="U398" s="1">
        <v>80</v>
      </c>
    </row>
    <row r="399" spans="1:21" x14ac:dyDescent="0.2">
      <c r="A399" s="1" t="s">
        <v>4836</v>
      </c>
      <c r="B399" s="1" t="s">
        <v>1163</v>
      </c>
      <c r="C399" s="1" t="s">
        <v>13</v>
      </c>
      <c r="D399" s="1" t="s">
        <v>4761</v>
      </c>
      <c r="E399" s="1" t="s">
        <v>4827</v>
      </c>
      <c r="F399" s="1">
        <v>94.545000000000002</v>
      </c>
      <c r="G399" s="1">
        <v>95.372</v>
      </c>
      <c r="H399" s="1">
        <v>0.82701705039999995</v>
      </c>
      <c r="I399" s="1" t="s">
        <v>7</v>
      </c>
      <c r="J399" s="1" t="s">
        <v>8</v>
      </c>
      <c r="K399" s="1" t="s">
        <v>42</v>
      </c>
      <c r="N399" s="1" t="s">
        <v>4828</v>
      </c>
      <c r="P399" s="1" t="s">
        <v>1167</v>
      </c>
      <c r="Q399" s="1" t="s">
        <v>9</v>
      </c>
      <c r="R399" s="1" t="s">
        <v>10</v>
      </c>
      <c r="S399" s="1" t="s">
        <v>9</v>
      </c>
      <c r="U399" s="1">
        <v>80</v>
      </c>
    </row>
    <row r="400" spans="1:21" x14ac:dyDescent="0.2">
      <c r="A400" s="1" t="s">
        <v>4826</v>
      </c>
      <c r="B400" s="1" t="s">
        <v>1163</v>
      </c>
      <c r="C400" s="1" t="s">
        <v>13</v>
      </c>
      <c r="D400" s="1" t="s">
        <v>4827</v>
      </c>
      <c r="E400" s="1" t="s">
        <v>4821</v>
      </c>
      <c r="F400" s="1">
        <v>95.372</v>
      </c>
      <c r="G400" s="1">
        <v>105.943</v>
      </c>
      <c r="H400" s="1">
        <v>10.570927667799999</v>
      </c>
      <c r="I400" s="1" t="s">
        <v>7</v>
      </c>
      <c r="J400" s="1" t="s">
        <v>8</v>
      </c>
      <c r="K400" s="1" t="s">
        <v>42</v>
      </c>
      <c r="N400" s="1" t="s">
        <v>4828</v>
      </c>
      <c r="P400" s="1" t="s">
        <v>1167</v>
      </c>
      <c r="Q400" s="1" t="s">
        <v>9</v>
      </c>
      <c r="R400" s="1" t="s">
        <v>10</v>
      </c>
      <c r="S400" s="1" t="s">
        <v>28</v>
      </c>
      <c r="U400" s="1">
        <v>80</v>
      </c>
    </row>
    <row r="401" spans="1:21" x14ac:dyDescent="0.2">
      <c r="A401" s="1" t="s">
        <v>4820</v>
      </c>
      <c r="B401" s="1" t="s">
        <v>1163</v>
      </c>
      <c r="C401" s="1" t="s">
        <v>13</v>
      </c>
      <c r="D401" s="1" t="s">
        <v>4821</v>
      </c>
      <c r="E401" s="1" t="s">
        <v>4482</v>
      </c>
      <c r="F401" s="1">
        <v>105.943</v>
      </c>
      <c r="G401" s="1">
        <v>143.67400000000001</v>
      </c>
      <c r="H401" s="1">
        <v>37.730970911599996</v>
      </c>
      <c r="I401" s="1" t="s">
        <v>7</v>
      </c>
      <c r="J401" s="1" t="s">
        <v>8</v>
      </c>
      <c r="K401" s="1" t="s">
        <v>42</v>
      </c>
      <c r="N401" s="1" t="s">
        <v>4473</v>
      </c>
      <c r="P401" s="1" t="s">
        <v>1167</v>
      </c>
      <c r="Q401" s="1" t="s">
        <v>9</v>
      </c>
      <c r="R401" s="1" t="s">
        <v>10</v>
      </c>
      <c r="S401" s="1" t="s">
        <v>28</v>
      </c>
      <c r="U401" s="1">
        <v>80</v>
      </c>
    </row>
    <row r="402" spans="1:21" x14ac:dyDescent="0.2">
      <c r="A402" s="1" t="s">
        <v>4481</v>
      </c>
      <c r="B402" s="1" t="s">
        <v>1163</v>
      </c>
      <c r="C402" s="1" t="s">
        <v>13</v>
      </c>
      <c r="D402" s="1" t="s">
        <v>4482</v>
      </c>
      <c r="E402" s="1" t="s">
        <v>4471</v>
      </c>
      <c r="F402" s="1">
        <v>143.67400000000001</v>
      </c>
      <c r="G402" s="1">
        <v>159.97399999999999</v>
      </c>
      <c r="H402" s="1">
        <v>16.2998835691</v>
      </c>
      <c r="I402" s="1" t="s">
        <v>7</v>
      </c>
      <c r="J402" s="1" t="s">
        <v>8</v>
      </c>
      <c r="K402" s="1" t="s">
        <v>42</v>
      </c>
      <c r="N402" s="1" t="s">
        <v>4473</v>
      </c>
      <c r="P402" s="1" t="s">
        <v>1167</v>
      </c>
      <c r="Q402" s="1" t="s">
        <v>9</v>
      </c>
      <c r="R402" s="1" t="s">
        <v>10</v>
      </c>
      <c r="S402" s="1" t="s">
        <v>28</v>
      </c>
      <c r="U402" s="1">
        <v>80</v>
      </c>
    </row>
    <row r="403" spans="1:21" x14ac:dyDescent="0.2">
      <c r="A403" s="1" t="s">
        <v>4470</v>
      </c>
      <c r="B403" s="1" t="s">
        <v>1163</v>
      </c>
      <c r="C403" s="1" t="s">
        <v>13</v>
      </c>
      <c r="D403" s="1" t="s">
        <v>4471</v>
      </c>
      <c r="E403" s="1" t="s">
        <v>4472</v>
      </c>
      <c r="F403" s="1">
        <v>159.97399999999999</v>
      </c>
      <c r="G403" s="1">
        <v>161.322</v>
      </c>
      <c r="H403" s="1">
        <v>1.3475133694999999</v>
      </c>
      <c r="I403" s="1" t="s">
        <v>7</v>
      </c>
      <c r="J403" s="1" t="s">
        <v>8</v>
      </c>
      <c r="K403" s="1" t="s">
        <v>42</v>
      </c>
      <c r="N403" s="1" t="s">
        <v>4473</v>
      </c>
      <c r="P403" s="1" t="s">
        <v>1167</v>
      </c>
      <c r="Q403" s="1" t="s">
        <v>9</v>
      </c>
      <c r="R403" s="1" t="s">
        <v>10</v>
      </c>
      <c r="S403" s="1" t="s">
        <v>9</v>
      </c>
      <c r="U403" s="1">
        <v>80</v>
      </c>
    </row>
    <row r="404" spans="1:21" x14ac:dyDescent="0.2">
      <c r="A404" s="1" t="s">
        <v>4474</v>
      </c>
      <c r="B404" s="1" t="s">
        <v>1163</v>
      </c>
      <c r="C404" s="1" t="s">
        <v>13</v>
      </c>
      <c r="D404" s="1" t="s">
        <v>4472</v>
      </c>
      <c r="E404" s="1" t="s">
        <v>4475</v>
      </c>
      <c r="F404" s="1">
        <v>161.322</v>
      </c>
      <c r="G404" s="1">
        <v>164.19300000000001</v>
      </c>
      <c r="H404" s="1">
        <v>2.8709578171999999</v>
      </c>
      <c r="I404" s="1" t="s">
        <v>7</v>
      </c>
      <c r="J404" s="1" t="s">
        <v>8</v>
      </c>
      <c r="K404" s="1" t="s">
        <v>22</v>
      </c>
      <c r="N404" s="1" t="s">
        <v>4476</v>
      </c>
      <c r="P404" s="1" t="s">
        <v>1167</v>
      </c>
      <c r="Q404" s="1" t="s">
        <v>9</v>
      </c>
      <c r="R404" s="1" t="s">
        <v>10</v>
      </c>
      <c r="S404" s="1" t="s">
        <v>9</v>
      </c>
      <c r="U404" s="1">
        <v>80</v>
      </c>
    </row>
    <row r="405" spans="1:21" x14ac:dyDescent="0.2">
      <c r="A405" s="1" t="s">
        <v>4509</v>
      </c>
      <c r="B405" s="1" t="s">
        <v>1163</v>
      </c>
      <c r="C405" s="1" t="s">
        <v>13</v>
      </c>
      <c r="D405" s="1" t="s">
        <v>4475</v>
      </c>
      <c r="E405" s="1" t="s">
        <v>4510</v>
      </c>
      <c r="F405" s="1">
        <v>164.19300000000001</v>
      </c>
      <c r="G405" s="1">
        <v>226.833</v>
      </c>
      <c r="H405" s="1">
        <v>62.640356684899999</v>
      </c>
      <c r="I405" s="1" t="s">
        <v>7</v>
      </c>
      <c r="J405" s="1" t="s">
        <v>8</v>
      </c>
      <c r="K405" s="1" t="s">
        <v>42</v>
      </c>
      <c r="N405" s="1" t="s">
        <v>4476</v>
      </c>
      <c r="P405" s="1" t="s">
        <v>1167</v>
      </c>
      <c r="Q405" s="1" t="s">
        <v>9</v>
      </c>
      <c r="R405" s="1" t="s">
        <v>10</v>
      </c>
      <c r="S405" s="1" t="s">
        <v>28</v>
      </c>
      <c r="U405" s="1">
        <v>80</v>
      </c>
    </row>
    <row r="406" spans="1:21" x14ac:dyDescent="0.2">
      <c r="A406" s="1" t="s">
        <v>4513</v>
      </c>
      <c r="B406" s="1" t="s">
        <v>1163</v>
      </c>
      <c r="C406" s="1" t="s">
        <v>13</v>
      </c>
      <c r="D406" s="1" t="s">
        <v>4510</v>
      </c>
      <c r="E406" s="1" t="s">
        <v>4504</v>
      </c>
      <c r="F406" s="1">
        <v>226.833</v>
      </c>
      <c r="G406" s="1">
        <v>227.32900000000001</v>
      </c>
      <c r="H406" s="1">
        <v>0.495965985</v>
      </c>
      <c r="I406" s="1" t="s">
        <v>7</v>
      </c>
      <c r="J406" s="1" t="s">
        <v>8</v>
      </c>
      <c r="K406" s="1" t="s">
        <v>42</v>
      </c>
      <c r="N406" s="1" t="s">
        <v>4476</v>
      </c>
      <c r="P406" s="1" t="s">
        <v>1167</v>
      </c>
      <c r="Q406" s="1" t="s">
        <v>9</v>
      </c>
      <c r="R406" s="1" t="s">
        <v>10</v>
      </c>
      <c r="S406" s="1" t="s">
        <v>9</v>
      </c>
      <c r="U406" s="1">
        <v>80</v>
      </c>
    </row>
    <row r="407" spans="1:21" x14ac:dyDescent="0.2">
      <c r="A407" s="1" t="s">
        <v>4503</v>
      </c>
      <c r="B407" s="1" t="s">
        <v>1163</v>
      </c>
      <c r="C407" s="1" t="s">
        <v>13</v>
      </c>
      <c r="D407" s="1" t="s">
        <v>4504</v>
      </c>
      <c r="E407" s="1" t="s">
        <v>4505</v>
      </c>
      <c r="F407" s="1">
        <v>227.32900000000001</v>
      </c>
      <c r="G407" s="1">
        <v>228.33199999999999</v>
      </c>
      <c r="H407" s="1">
        <v>1.0029462931999999</v>
      </c>
      <c r="I407" s="1" t="s">
        <v>63</v>
      </c>
      <c r="J407" s="1" t="s">
        <v>8</v>
      </c>
      <c r="K407" s="1" t="s">
        <v>22</v>
      </c>
      <c r="L407" s="1" t="s">
        <v>4506</v>
      </c>
      <c r="N407" s="1" t="s">
        <v>4507</v>
      </c>
      <c r="P407" s="1" t="s">
        <v>1167</v>
      </c>
      <c r="Q407" s="1" t="s">
        <v>9</v>
      </c>
      <c r="R407" s="1" t="s">
        <v>10</v>
      </c>
      <c r="S407" s="1" t="s">
        <v>9</v>
      </c>
      <c r="U407" s="1">
        <v>80</v>
      </c>
    </row>
    <row r="408" spans="1:21" x14ac:dyDescent="0.2">
      <c r="A408" s="1" t="s">
        <v>5267</v>
      </c>
      <c r="B408" s="1" t="s">
        <v>1163</v>
      </c>
      <c r="C408" s="1" t="s">
        <v>13</v>
      </c>
      <c r="D408" s="1" t="s">
        <v>4505</v>
      </c>
      <c r="E408" s="1" t="s">
        <v>2499</v>
      </c>
      <c r="F408" s="1">
        <v>228.33199999999999</v>
      </c>
      <c r="G408" s="1">
        <v>229.61199999999999</v>
      </c>
      <c r="H408" s="1">
        <v>1.2796014926999999</v>
      </c>
      <c r="I408" s="1" t="s">
        <v>7</v>
      </c>
      <c r="J408" s="1" t="s">
        <v>8</v>
      </c>
      <c r="K408" s="1" t="s">
        <v>42</v>
      </c>
      <c r="L408" s="1" t="s">
        <v>5268</v>
      </c>
      <c r="N408" s="1" t="s">
        <v>1166</v>
      </c>
      <c r="P408" s="1" t="s">
        <v>1167</v>
      </c>
      <c r="Q408" s="1" t="s">
        <v>9</v>
      </c>
      <c r="R408" s="1" t="s">
        <v>10</v>
      </c>
      <c r="S408" s="1" t="s">
        <v>9</v>
      </c>
      <c r="U408" s="1">
        <v>80</v>
      </c>
    </row>
    <row r="409" spans="1:21" x14ac:dyDescent="0.2">
      <c r="A409" s="1" t="s">
        <v>5288</v>
      </c>
      <c r="B409" s="1" t="s">
        <v>1163</v>
      </c>
      <c r="C409" s="1" t="s">
        <v>13</v>
      </c>
      <c r="D409" s="1" t="s">
        <v>2499</v>
      </c>
      <c r="E409" s="1" t="s">
        <v>1164</v>
      </c>
      <c r="F409" s="1">
        <v>229.61199999999999</v>
      </c>
      <c r="G409" s="1">
        <v>231.14</v>
      </c>
      <c r="H409" s="1">
        <v>1.5275705866</v>
      </c>
      <c r="I409" s="1" t="s">
        <v>7</v>
      </c>
      <c r="J409" s="1" t="s">
        <v>8</v>
      </c>
      <c r="K409" s="1" t="s">
        <v>42</v>
      </c>
      <c r="L409" s="1" t="s">
        <v>5289</v>
      </c>
      <c r="N409" s="1" t="s">
        <v>1166</v>
      </c>
      <c r="P409" s="1" t="s">
        <v>1167</v>
      </c>
      <c r="Q409" s="1" t="s">
        <v>9</v>
      </c>
      <c r="R409" s="1" t="s">
        <v>10</v>
      </c>
      <c r="S409" s="1" t="s">
        <v>28</v>
      </c>
      <c r="U409" s="1">
        <v>80</v>
      </c>
    </row>
    <row r="410" spans="1:21" x14ac:dyDescent="0.2">
      <c r="A410" s="1" t="s">
        <v>1162</v>
      </c>
      <c r="B410" s="1" t="s">
        <v>1163</v>
      </c>
      <c r="C410" s="1" t="s">
        <v>13</v>
      </c>
      <c r="D410" s="1" t="s">
        <v>1164</v>
      </c>
      <c r="E410" s="1" t="s">
        <v>1165</v>
      </c>
      <c r="F410" s="1">
        <v>231.14</v>
      </c>
      <c r="G410" s="1">
        <v>268.375</v>
      </c>
      <c r="H410" s="1">
        <v>37.234694532200002</v>
      </c>
      <c r="I410" s="1" t="s">
        <v>7</v>
      </c>
      <c r="J410" s="1" t="s">
        <v>8</v>
      </c>
      <c r="K410" s="1" t="s">
        <v>42</v>
      </c>
      <c r="N410" s="1" t="s">
        <v>1166</v>
      </c>
      <c r="P410" s="1" t="s">
        <v>1167</v>
      </c>
      <c r="Q410" s="1" t="s">
        <v>9</v>
      </c>
      <c r="R410" s="1" t="s">
        <v>10</v>
      </c>
      <c r="S410" s="1" t="s">
        <v>28</v>
      </c>
      <c r="U410" s="1">
        <v>80</v>
      </c>
    </row>
    <row r="411" spans="1:21" x14ac:dyDescent="0.2">
      <c r="A411" s="1" t="s">
        <v>1168</v>
      </c>
      <c r="B411" s="1" t="s">
        <v>1163</v>
      </c>
      <c r="C411" s="1" t="s">
        <v>13</v>
      </c>
      <c r="D411" s="1" t="s">
        <v>1165</v>
      </c>
      <c r="E411" s="1" t="s">
        <v>1169</v>
      </c>
      <c r="F411" s="1">
        <v>268.375</v>
      </c>
      <c r="G411" s="1">
        <v>307.10500000000002</v>
      </c>
      <c r="H411" s="1">
        <v>38.730313653899998</v>
      </c>
      <c r="I411" s="1" t="s">
        <v>7</v>
      </c>
      <c r="J411" s="1" t="s">
        <v>8</v>
      </c>
      <c r="K411" s="1" t="s">
        <v>42</v>
      </c>
      <c r="N411" s="1" t="s">
        <v>1166</v>
      </c>
      <c r="P411" s="1" t="s">
        <v>1167</v>
      </c>
      <c r="Q411" s="1" t="s">
        <v>9</v>
      </c>
      <c r="R411" s="1" t="s">
        <v>10</v>
      </c>
      <c r="S411" s="1" t="s">
        <v>28</v>
      </c>
      <c r="U411" s="1">
        <v>80</v>
      </c>
    </row>
    <row r="412" spans="1:21" x14ac:dyDescent="0.2">
      <c r="A412" s="1" t="s">
        <v>1222</v>
      </c>
      <c r="B412" s="1" t="s">
        <v>1163</v>
      </c>
      <c r="C412" s="1" t="s">
        <v>13</v>
      </c>
      <c r="D412" s="1" t="s">
        <v>1169</v>
      </c>
      <c r="E412" s="1" t="s">
        <v>1217</v>
      </c>
      <c r="F412" s="1">
        <v>307.10500000000002</v>
      </c>
      <c r="G412" s="1">
        <v>307.25299999999999</v>
      </c>
      <c r="H412" s="1">
        <v>0.1478808154</v>
      </c>
      <c r="I412" s="1" t="s">
        <v>7</v>
      </c>
      <c r="J412" s="1" t="s">
        <v>8</v>
      </c>
      <c r="K412" s="1" t="s">
        <v>42</v>
      </c>
      <c r="N412" s="1" t="s">
        <v>1166</v>
      </c>
      <c r="P412" s="1" t="s">
        <v>1167</v>
      </c>
      <c r="Q412" s="1" t="s">
        <v>9</v>
      </c>
      <c r="R412" s="1" t="s">
        <v>10</v>
      </c>
      <c r="S412" s="1" t="s">
        <v>9</v>
      </c>
      <c r="U412" s="1">
        <v>80</v>
      </c>
    </row>
    <row r="413" spans="1:21" x14ac:dyDescent="0.2">
      <c r="A413" s="1" t="s">
        <v>1216</v>
      </c>
      <c r="B413" s="1" t="s">
        <v>1163</v>
      </c>
      <c r="C413" s="1" t="s">
        <v>13</v>
      </c>
      <c r="D413" s="1" t="s">
        <v>1217</v>
      </c>
      <c r="E413" s="1" t="s">
        <v>1218</v>
      </c>
      <c r="F413" s="1">
        <v>307.25299999999999</v>
      </c>
      <c r="G413" s="1">
        <v>307.66100000000012</v>
      </c>
      <c r="H413" s="1">
        <v>0.4079704488</v>
      </c>
      <c r="I413" s="1" t="s">
        <v>63</v>
      </c>
      <c r="J413" s="1" t="s">
        <v>8</v>
      </c>
      <c r="K413" s="1" t="s">
        <v>42</v>
      </c>
      <c r="Q413" s="1" t="s">
        <v>9</v>
      </c>
      <c r="R413" s="1" t="s">
        <v>10</v>
      </c>
      <c r="S413" s="1" t="s">
        <v>9</v>
      </c>
      <c r="U413" s="1">
        <v>80</v>
      </c>
    </row>
    <row r="414" spans="1:21" x14ac:dyDescent="0.2">
      <c r="A414" s="1" t="s">
        <v>1260</v>
      </c>
      <c r="B414" s="1" t="s">
        <v>1163</v>
      </c>
      <c r="C414" s="1" t="s">
        <v>13</v>
      </c>
      <c r="D414" s="1" t="s">
        <v>1261</v>
      </c>
      <c r="E414" s="1" t="s">
        <v>1262</v>
      </c>
      <c r="F414" s="1">
        <v>317.71400000000011</v>
      </c>
      <c r="G414" s="1">
        <v>333.77900000000011</v>
      </c>
      <c r="H414" s="1">
        <v>16.065253418600001</v>
      </c>
      <c r="I414" s="1" t="s">
        <v>7</v>
      </c>
      <c r="J414" s="1" t="s">
        <v>8</v>
      </c>
      <c r="K414" s="1" t="s">
        <v>42</v>
      </c>
      <c r="Q414" s="1" t="s">
        <v>9</v>
      </c>
      <c r="R414" s="1" t="s">
        <v>10</v>
      </c>
      <c r="S414" s="1" t="s">
        <v>28</v>
      </c>
      <c r="U414" s="1">
        <v>80</v>
      </c>
    </row>
    <row r="415" spans="1:21" x14ac:dyDescent="0.2">
      <c r="A415" s="1" t="s">
        <v>1270</v>
      </c>
      <c r="B415" s="1" t="s">
        <v>1163</v>
      </c>
      <c r="C415" s="1" t="s">
        <v>13</v>
      </c>
      <c r="D415" s="1" t="s">
        <v>1262</v>
      </c>
      <c r="E415" s="1" t="s">
        <v>1264</v>
      </c>
      <c r="F415" s="1">
        <v>333.77900000000011</v>
      </c>
      <c r="G415" s="1">
        <v>339.68099999999998</v>
      </c>
      <c r="H415" s="1">
        <v>5.9024505856999996</v>
      </c>
      <c r="I415" s="1" t="s">
        <v>7</v>
      </c>
      <c r="J415" s="1" t="s">
        <v>8</v>
      </c>
      <c r="K415" s="1" t="s">
        <v>42</v>
      </c>
      <c r="Q415" s="1" t="s">
        <v>9</v>
      </c>
      <c r="R415" s="1" t="s">
        <v>10</v>
      </c>
      <c r="S415" s="1" t="s">
        <v>28</v>
      </c>
      <c r="U415" s="1">
        <v>80</v>
      </c>
    </row>
    <row r="416" spans="1:21" x14ac:dyDescent="0.2">
      <c r="A416" s="1" t="s">
        <v>1263</v>
      </c>
      <c r="B416" s="1" t="s">
        <v>1163</v>
      </c>
      <c r="C416" s="1" t="s">
        <v>13</v>
      </c>
      <c r="D416" s="1" t="s">
        <v>1264</v>
      </c>
      <c r="E416" s="1" t="s">
        <v>1265</v>
      </c>
      <c r="F416" s="1">
        <v>339.68099999999998</v>
      </c>
      <c r="G416" s="1">
        <v>343.19000000000011</v>
      </c>
      <c r="H416" s="1">
        <v>3.5094930140999998</v>
      </c>
      <c r="I416" s="1" t="s">
        <v>7</v>
      </c>
      <c r="J416" s="1" t="s">
        <v>8</v>
      </c>
      <c r="K416" s="1" t="s">
        <v>42</v>
      </c>
      <c r="Q416" s="1" t="s">
        <v>9</v>
      </c>
      <c r="R416" s="1" t="s">
        <v>10</v>
      </c>
      <c r="S416" s="1" t="s">
        <v>9</v>
      </c>
      <c r="U416" s="1">
        <v>80</v>
      </c>
    </row>
    <row r="417" spans="1:21" x14ac:dyDescent="0.2">
      <c r="A417" s="1" t="s">
        <v>1294</v>
      </c>
      <c r="B417" s="1" t="s">
        <v>1163</v>
      </c>
      <c r="C417" s="1" t="s">
        <v>13</v>
      </c>
      <c r="D417" s="1" t="s">
        <v>1265</v>
      </c>
      <c r="E417" s="1" t="s">
        <v>1295</v>
      </c>
      <c r="F417" s="1">
        <v>343.19000000000011</v>
      </c>
      <c r="G417" s="1">
        <v>345.24900000000008</v>
      </c>
      <c r="H417" s="1">
        <v>2.0593727241000002</v>
      </c>
      <c r="I417" s="1" t="s">
        <v>7</v>
      </c>
      <c r="J417" s="1" t="s">
        <v>8</v>
      </c>
      <c r="K417" s="1" t="s">
        <v>22</v>
      </c>
      <c r="Q417" s="1" t="s">
        <v>9</v>
      </c>
      <c r="R417" s="1" t="s">
        <v>10</v>
      </c>
      <c r="S417" s="1" t="s">
        <v>9</v>
      </c>
      <c r="U417" s="1">
        <v>50</v>
      </c>
    </row>
    <row r="418" spans="1:21" x14ac:dyDescent="0.2">
      <c r="A418" s="1" t="s">
        <v>1303</v>
      </c>
      <c r="B418" s="1" t="s">
        <v>1163</v>
      </c>
      <c r="C418" s="1" t="s">
        <v>13</v>
      </c>
      <c r="D418" s="1" t="s">
        <v>1295</v>
      </c>
      <c r="E418" s="1" t="s">
        <v>1304</v>
      </c>
      <c r="F418" s="1">
        <v>345.24900000000008</v>
      </c>
      <c r="G418" s="1">
        <v>350.98200000000008</v>
      </c>
      <c r="H418" s="1">
        <v>5.7328308366999998</v>
      </c>
      <c r="I418" s="1" t="s">
        <v>7</v>
      </c>
      <c r="J418" s="1" t="s">
        <v>8</v>
      </c>
      <c r="K418" s="1" t="s">
        <v>42</v>
      </c>
      <c r="Q418" s="1" t="s">
        <v>9</v>
      </c>
      <c r="R418" s="1" t="s">
        <v>10</v>
      </c>
      <c r="S418" s="1" t="s">
        <v>28</v>
      </c>
      <c r="U418" s="1">
        <v>50</v>
      </c>
    </row>
    <row r="419" spans="1:21" x14ac:dyDescent="0.2">
      <c r="A419" s="1" t="s">
        <v>3119</v>
      </c>
      <c r="B419" s="1" t="s">
        <v>2810</v>
      </c>
      <c r="C419" s="1" t="s">
        <v>13</v>
      </c>
      <c r="D419" s="1" t="s">
        <v>902</v>
      </c>
      <c r="E419" s="1" t="s">
        <v>3120</v>
      </c>
      <c r="F419" s="1">
        <v>0</v>
      </c>
      <c r="G419" s="1">
        <v>55.360999999999997</v>
      </c>
      <c r="H419" s="1">
        <v>55.360693456100002</v>
      </c>
      <c r="I419" s="1" t="s">
        <v>7</v>
      </c>
      <c r="J419" s="1" t="s">
        <v>8</v>
      </c>
      <c r="K419" s="1" t="s">
        <v>22</v>
      </c>
      <c r="Q419" s="1" t="s">
        <v>9</v>
      </c>
      <c r="R419" s="1" t="s">
        <v>10</v>
      </c>
      <c r="S419" s="1" t="s">
        <v>28</v>
      </c>
      <c r="U419" s="1">
        <v>80</v>
      </c>
    </row>
    <row r="420" spans="1:21" x14ac:dyDescent="0.2">
      <c r="A420" s="1" t="s">
        <v>3176</v>
      </c>
      <c r="B420" s="1" t="s">
        <v>2810</v>
      </c>
      <c r="C420" s="1" t="s">
        <v>13</v>
      </c>
      <c r="D420" s="1" t="s">
        <v>3120</v>
      </c>
      <c r="E420" s="1" t="s">
        <v>3169</v>
      </c>
      <c r="F420" s="1">
        <v>55.360999999999997</v>
      </c>
      <c r="G420" s="1">
        <v>56.216999999999999</v>
      </c>
      <c r="H420" s="1">
        <v>0.85578259320000005</v>
      </c>
      <c r="I420" s="1" t="s">
        <v>7</v>
      </c>
      <c r="J420" s="1" t="s">
        <v>8</v>
      </c>
      <c r="K420" s="1" t="s">
        <v>22</v>
      </c>
      <c r="Q420" s="1" t="s">
        <v>9</v>
      </c>
      <c r="R420" s="1" t="s">
        <v>10</v>
      </c>
      <c r="S420" s="1" t="s">
        <v>9</v>
      </c>
      <c r="U420" s="1">
        <v>80</v>
      </c>
    </row>
    <row r="421" spans="1:21" x14ac:dyDescent="0.2">
      <c r="A421" s="1" t="s">
        <v>3168</v>
      </c>
      <c r="B421" s="1" t="s">
        <v>2810</v>
      </c>
      <c r="C421" s="1" t="s">
        <v>13</v>
      </c>
      <c r="D421" s="1" t="s">
        <v>3169</v>
      </c>
      <c r="E421" s="1" t="s">
        <v>2910</v>
      </c>
      <c r="F421" s="1">
        <v>56.216999999999999</v>
      </c>
      <c r="G421" s="1">
        <v>57.103000000000002</v>
      </c>
      <c r="H421" s="1">
        <v>0.88581870689999997</v>
      </c>
      <c r="I421" s="1" t="s">
        <v>7</v>
      </c>
      <c r="J421" s="1" t="s">
        <v>8</v>
      </c>
      <c r="K421" s="1" t="s">
        <v>22</v>
      </c>
      <c r="L421" s="1" t="s">
        <v>3170</v>
      </c>
      <c r="Q421" s="1" t="s">
        <v>9</v>
      </c>
      <c r="R421" s="1" t="s">
        <v>10</v>
      </c>
      <c r="S421" s="1" t="s">
        <v>28</v>
      </c>
      <c r="U421" s="1">
        <v>80</v>
      </c>
    </row>
    <row r="422" spans="1:21" x14ac:dyDescent="0.2">
      <c r="A422" s="1" t="s">
        <v>2909</v>
      </c>
      <c r="B422" s="1" t="s">
        <v>2810</v>
      </c>
      <c r="C422" s="1" t="s">
        <v>13</v>
      </c>
      <c r="D422" s="1" t="s">
        <v>2910</v>
      </c>
      <c r="E422" s="1" t="s">
        <v>2911</v>
      </c>
      <c r="F422" s="1">
        <v>57.103000000000002</v>
      </c>
      <c r="G422" s="1">
        <v>58.396999999999998</v>
      </c>
      <c r="H422" s="1">
        <v>1.2939407226999999</v>
      </c>
      <c r="I422" s="1" t="s">
        <v>7</v>
      </c>
      <c r="J422" s="1" t="s">
        <v>8</v>
      </c>
      <c r="K422" s="1" t="s">
        <v>22</v>
      </c>
      <c r="Q422" s="1" t="s">
        <v>9</v>
      </c>
      <c r="R422" s="1" t="s">
        <v>10</v>
      </c>
      <c r="S422" s="1" t="s">
        <v>28</v>
      </c>
      <c r="U422" s="1">
        <v>80</v>
      </c>
    </row>
    <row r="423" spans="1:21" x14ac:dyDescent="0.2">
      <c r="A423" s="1" t="s">
        <v>2915</v>
      </c>
      <c r="B423" s="1" t="s">
        <v>2810</v>
      </c>
      <c r="C423" s="1" t="s">
        <v>13</v>
      </c>
      <c r="D423" s="1" t="s">
        <v>2911</v>
      </c>
      <c r="E423" s="1" t="s">
        <v>2903</v>
      </c>
      <c r="F423" s="1">
        <v>58.396999999999998</v>
      </c>
      <c r="G423" s="1">
        <v>86.137</v>
      </c>
      <c r="H423" s="1">
        <v>27.740169437900001</v>
      </c>
      <c r="I423" s="1" t="s">
        <v>7</v>
      </c>
      <c r="J423" s="1" t="s">
        <v>8</v>
      </c>
      <c r="K423" s="1" t="s">
        <v>22</v>
      </c>
      <c r="Q423" s="1" t="s">
        <v>9</v>
      </c>
      <c r="R423" s="1" t="s">
        <v>10</v>
      </c>
      <c r="S423" s="1" t="s">
        <v>28</v>
      </c>
      <c r="U423" s="1">
        <v>80</v>
      </c>
    </row>
    <row r="424" spans="1:21" x14ac:dyDescent="0.2">
      <c r="A424" s="1" t="s">
        <v>2902</v>
      </c>
      <c r="B424" s="1" t="s">
        <v>2810</v>
      </c>
      <c r="C424" s="1" t="s">
        <v>13</v>
      </c>
      <c r="D424" s="1" t="s">
        <v>2903</v>
      </c>
      <c r="E424" s="1" t="s">
        <v>2904</v>
      </c>
      <c r="F424" s="1">
        <v>86.137</v>
      </c>
      <c r="G424" s="1">
        <v>87.048000000000002</v>
      </c>
      <c r="H424" s="1">
        <v>0.91113285939999999</v>
      </c>
      <c r="I424" s="1" t="s">
        <v>7</v>
      </c>
      <c r="J424" s="1" t="s">
        <v>8</v>
      </c>
      <c r="K424" s="1" t="s">
        <v>22</v>
      </c>
      <c r="Q424" s="1" t="s">
        <v>9</v>
      </c>
      <c r="R424" s="1" t="s">
        <v>10</v>
      </c>
      <c r="S424" s="1" t="s">
        <v>9</v>
      </c>
      <c r="U424" s="1">
        <v>80</v>
      </c>
    </row>
    <row r="425" spans="1:21" x14ac:dyDescent="0.2">
      <c r="A425" s="1" t="s">
        <v>2953</v>
      </c>
      <c r="B425" s="1" t="s">
        <v>2810</v>
      </c>
      <c r="C425" s="1" t="s">
        <v>13</v>
      </c>
      <c r="D425" s="1" t="s">
        <v>2904</v>
      </c>
      <c r="E425" s="1" t="s">
        <v>2930</v>
      </c>
      <c r="F425" s="1">
        <v>87.048000000000002</v>
      </c>
      <c r="G425" s="1">
        <v>130.46299999999999</v>
      </c>
      <c r="H425" s="1">
        <v>43.415348787500001</v>
      </c>
      <c r="I425" s="1" t="s">
        <v>7</v>
      </c>
      <c r="J425" s="1" t="s">
        <v>8</v>
      </c>
      <c r="K425" s="1" t="s">
        <v>22</v>
      </c>
      <c r="Q425" s="1" t="s">
        <v>9</v>
      </c>
      <c r="R425" s="1" t="s">
        <v>10</v>
      </c>
      <c r="S425" s="1" t="s">
        <v>28</v>
      </c>
      <c r="U425" s="1">
        <v>80</v>
      </c>
    </row>
    <row r="426" spans="1:21" x14ac:dyDescent="0.2">
      <c r="A426" s="1" t="s">
        <v>2929</v>
      </c>
      <c r="B426" s="1" t="s">
        <v>2810</v>
      </c>
      <c r="C426" s="1" t="s">
        <v>13</v>
      </c>
      <c r="D426" s="1" t="s">
        <v>2930</v>
      </c>
      <c r="E426" s="1" t="s">
        <v>2931</v>
      </c>
      <c r="F426" s="1">
        <v>130.46299999999999</v>
      </c>
      <c r="G426" s="1">
        <v>140.84800000000001</v>
      </c>
      <c r="H426" s="1">
        <v>10.3852500787</v>
      </c>
      <c r="I426" s="1" t="s">
        <v>7</v>
      </c>
      <c r="J426" s="1" t="s">
        <v>8</v>
      </c>
      <c r="K426" s="1" t="s">
        <v>22</v>
      </c>
      <c r="L426" s="1" t="s">
        <v>2932</v>
      </c>
      <c r="Q426" s="1" t="s">
        <v>9</v>
      </c>
      <c r="R426" s="1" t="s">
        <v>10</v>
      </c>
      <c r="S426" s="1" t="s">
        <v>28</v>
      </c>
      <c r="U426" s="1">
        <v>80</v>
      </c>
    </row>
    <row r="427" spans="1:21" x14ac:dyDescent="0.2">
      <c r="A427" s="1" t="s">
        <v>2977</v>
      </c>
      <c r="B427" s="1" t="s">
        <v>2810</v>
      </c>
      <c r="C427" s="1" t="s">
        <v>13</v>
      </c>
      <c r="D427" s="1" t="s">
        <v>2931</v>
      </c>
      <c r="E427" s="1" t="s">
        <v>1719</v>
      </c>
      <c r="F427" s="1">
        <v>140.84800000000001</v>
      </c>
      <c r="G427" s="1">
        <v>142.19999999999999</v>
      </c>
      <c r="H427" s="1">
        <v>1.3516451913</v>
      </c>
      <c r="I427" s="1" t="s">
        <v>7</v>
      </c>
      <c r="J427" s="1" t="s">
        <v>8</v>
      </c>
      <c r="K427" s="1" t="s">
        <v>22</v>
      </c>
      <c r="L427" s="1" t="s">
        <v>2978</v>
      </c>
      <c r="Q427" s="1" t="s">
        <v>9</v>
      </c>
      <c r="R427" s="1" t="s">
        <v>10</v>
      </c>
      <c r="S427" s="1" t="s">
        <v>28</v>
      </c>
      <c r="U427" s="1">
        <v>80</v>
      </c>
    </row>
    <row r="428" spans="1:21" x14ac:dyDescent="0.2">
      <c r="A428" s="1" t="s">
        <v>3000</v>
      </c>
      <c r="B428" s="1" t="s">
        <v>2810</v>
      </c>
      <c r="C428" s="1" t="s">
        <v>13</v>
      </c>
      <c r="D428" s="1" t="s">
        <v>1719</v>
      </c>
      <c r="E428" s="1" t="s">
        <v>1164</v>
      </c>
      <c r="F428" s="1">
        <v>142.19999999999999</v>
      </c>
      <c r="G428" s="1">
        <v>146.06899999999999</v>
      </c>
      <c r="H428" s="1">
        <v>3.8694113982</v>
      </c>
      <c r="I428" s="1" t="s">
        <v>7</v>
      </c>
      <c r="J428" s="1" t="s">
        <v>8</v>
      </c>
      <c r="K428" s="1" t="s">
        <v>42</v>
      </c>
      <c r="L428" s="1" t="s">
        <v>3001</v>
      </c>
      <c r="Q428" s="1" t="s">
        <v>9</v>
      </c>
      <c r="R428" s="1" t="s">
        <v>10</v>
      </c>
      <c r="S428" s="1" t="s">
        <v>28</v>
      </c>
      <c r="U428" s="1">
        <v>80</v>
      </c>
    </row>
    <row r="429" spans="1:21" x14ac:dyDescent="0.2">
      <c r="A429" s="1" t="s">
        <v>2809</v>
      </c>
      <c r="B429" s="1" t="s">
        <v>2810</v>
      </c>
      <c r="C429" s="1" t="s">
        <v>13</v>
      </c>
      <c r="D429" s="1" t="s">
        <v>1164</v>
      </c>
      <c r="E429" s="1" t="s">
        <v>2811</v>
      </c>
      <c r="F429" s="1">
        <v>146.06899999999999</v>
      </c>
      <c r="G429" s="1">
        <v>158.11500000000001</v>
      </c>
      <c r="H429" s="1">
        <v>12.0455975445</v>
      </c>
      <c r="I429" s="1" t="s">
        <v>7</v>
      </c>
      <c r="J429" s="1" t="s">
        <v>8</v>
      </c>
      <c r="K429" s="1" t="s">
        <v>16</v>
      </c>
      <c r="Q429" s="1" t="s">
        <v>9</v>
      </c>
      <c r="R429" s="1" t="s">
        <v>10</v>
      </c>
      <c r="S429" s="1" t="s">
        <v>28</v>
      </c>
      <c r="U429" s="1">
        <v>80</v>
      </c>
    </row>
    <row r="430" spans="1:21" x14ac:dyDescent="0.2">
      <c r="A430" s="1" t="s">
        <v>2833</v>
      </c>
      <c r="B430" s="1" t="s">
        <v>2810</v>
      </c>
      <c r="C430" s="1" t="s">
        <v>13</v>
      </c>
      <c r="D430" s="1" t="s">
        <v>2811</v>
      </c>
      <c r="E430" s="1" t="s">
        <v>2834</v>
      </c>
      <c r="F430" s="1">
        <v>158.11500000000001</v>
      </c>
      <c r="G430" s="1">
        <v>159.07599999999999</v>
      </c>
      <c r="H430" s="1">
        <v>0.96122985439999997</v>
      </c>
      <c r="I430" s="1" t="s">
        <v>7</v>
      </c>
      <c r="J430" s="1" t="s">
        <v>8</v>
      </c>
      <c r="K430" s="1" t="s">
        <v>22</v>
      </c>
      <c r="Q430" s="1" t="s">
        <v>9</v>
      </c>
      <c r="R430" s="1" t="s">
        <v>10</v>
      </c>
      <c r="S430" s="1" t="s">
        <v>9</v>
      </c>
      <c r="U430" s="1">
        <v>80</v>
      </c>
    </row>
    <row r="431" spans="1:21" x14ac:dyDescent="0.2">
      <c r="A431" s="1" t="s">
        <v>2840</v>
      </c>
      <c r="B431" s="1" t="s">
        <v>2810</v>
      </c>
      <c r="C431" s="1" t="s">
        <v>13</v>
      </c>
      <c r="D431" s="1" t="s">
        <v>2834</v>
      </c>
      <c r="E431" s="1" t="s">
        <v>188</v>
      </c>
      <c r="F431" s="1">
        <v>159.07599999999999</v>
      </c>
      <c r="G431" s="1">
        <v>159.505</v>
      </c>
      <c r="H431" s="1">
        <v>0.42884410519999999</v>
      </c>
      <c r="I431" s="1" t="s">
        <v>7</v>
      </c>
      <c r="J431" s="1" t="s">
        <v>8</v>
      </c>
      <c r="K431" s="1" t="s">
        <v>22</v>
      </c>
      <c r="Q431" s="1" t="s">
        <v>9</v>
      </c>
      <c r="R431" s="1" t="s">
        <v>10</v>
      </c>
      <c r="S431" s="1" t="s">
        <v>28</v>
      </c>
      <c r="U431" s="1">
        <v>80</v>
      </c>
    </row>
    <row r="432" spans="1:21" x14ac:dyDescent="0.2">
      <c r="A432" s="1" t="s">
        <v>2862</v>
      </c>
      <c r="B432" s="1" t="s">
        <v>2810</v>
      </c>
      <c r="C432" s="1" t="s">
        <v>13</v>
      </c>
      <c r="D432" s="1" t="s">
        <v>188</v>
      </c>
      <c r="E432" s="1" t="s">
        <v>1304</v>
      </c>
      <c r="F432" s="1">
        <v>159.505</v>
      </c>
      <c r="G432" s="1">
        <v>193.59700000000001</v>
      </c>
      <c r="H432" s="1">
        <v>34.092135797799997</v>
      </c>
      <c r="I432" s="1" t="s">
        <v>37</v>
      </c>
      <c r="J432" s="1" t="s">
        <v>8</v>
      </c>
      <c r="Q432" s="1" t="s">
        <v>9</v>
      </c>
      <c r="R432" s="1" t="s">
        <v>10</v>
      </c>
      <c r="S432" s="1" t="s">
        <v>28</v>
      </c>
      <c r="U432" s="1">
        <v>80</v>
      </c>
    </row>
    <row r="433" spans="1:21" x14ac:dyDescent="0.2">
      <c r="A433" s="1" t="s">
        <v>4062</v>
      </c>
      <c r="B433" s="1" t="s">
        <v>12</v>
      </c>
      <c r="C433" s="1" t="s">
        <v>13</v>
      </c>
      <c r="D433" s="1" t="s">
        <v>4063</v>
      </c>
      <c r="E433" s="1" t="s">
        <v>3770</v>
      </c>
      <c r="F433" s="1">
        <v>0</v>
      </c>
      <c r="G433" s="1">
        <v>0.81699999999999995</v>
      </c>
      <c r="H433" s="1">
        <v>0.81686744030000003</v>
      </c>
      <c r="I433" s="1" t="s">
        <v>7</v>
      </c>
      <c r="J433" s="1" t="s">
        <v>8</v>
      </c>
      <c r="K433" s="1" t="s">
        <v>138</v>
      </c>
      <c r="Q433" s="1" t="s">
        <v>9</v>
      </c>
      <c r="R433" s="1" t="s">
        <v>10</v>
      </c>
      <c r="S433" s="1" t="s">
        <v>28</v>
      </c>
      <c r="U433" s="1">
        <v>80</v>
      </c>
    </row>
    <row r="434" spans="1:21" x14ac:dyDescent="0.2">
      <c r="A434" s="1" t="s">
        <v>3769</v>
      </c>
      <c r="B434" s="1" t="s">
        <v>12</v>
      </c>
      <c r="C434" s="1" t="s">
        <v>13</v>
      </c>
      <c r="D434" s="1" t="s">
        <v>3770</v>
      </c>
      <c r="E434" s="1" t="s">
        <v>3771</v>
      </c>
      <c r="F434" s="1">
        <v>0.81699999999999995</v>
      </c>
      <c r="G434" s="1">
        <v>2.258</v>
      </c>
      <c r="H434" s="1">
        <v>1.4407310399</v>
      </c>
      <c r="I434" s="1" t="s">
        <v>7</v>
      </c>
      <c r="J434" s="1" t="s">
        <v>8</v>
      </c>
      <c r="K434" s="1" t="s">
        <v>138</v>
      </c>
      <c r="Q434" s="1" t="s">
        <v>9</v>
      </c>
      <c r="R434" s="1" t="s">
        <v>10</v>
      </c>
      <c r="S434" s="1" t="s">
        <v>9</v>
      </c>
      <c r="U434" s="1">
        <v>80</v>
      </c>
    </row>
    <row r="435" spans="1:21" x14ac:dyDescent="0.2">
      <c r="A435" s="1" t="s">
        <v>3799</v>
      </c>
      <c r="B435" s="1" t="s">
        <v>12</v>
      </c>
      <c r="C435" s="1" t="s">
        <v>13</v>
      </c>
      <c r="D435" s="1" t="s">
        <v>3771</v>
      </c>
      <c r="E435" s="1" t="s">
        <v>3800</v>
      </c>
      <c r="F435" s="1">
        <v>2.258</v>
      </c>
      <c r="G435" s="1">
        <v>20.448</v>
      </c>
      <c r="H435" s="1">
        <v>18.1895092273</v>
      </c>
      <c r="I435" s="1" t="s">
        <v>7</v>
      </c>
      <c r="J435" s="1" t="s">
        <v>8</v>
      </c>
      <c r="K435" s="1" t="s">
        <v>138</v>
      </c>
      <c r="Q435" s="1" t="s">
        <v>9</v>
      </c>
      <c r="R435" s="1" t="s">
        <v>10</v>
      </c>
      <c r="S435" s="1" t="s">
        <v>28</v>
      </c>
      <c r="U435" s="1">
        <v>80</v>
      </c>
    </row>
    <row r="436" spans="1:21" x14ac:dyDescent="0.2">
      <c r="A436" s="1" t="s">
        <v>3808</v>
      </c>
      <c r="B436" s="1" t="s">
        <v>12</v>
      </c>
      <c r="C436" s="1" t="s">
        <v>13</v>
      </c>
      <c r="D436" s="1" t="s">
        <v>3800</v>
      </c>
      <c r="E436" s="1" t="s">
        <v>3809</v>
      </c>
      <c r="F436" s="1">
        <v>20.448</v>
      </c>
      <c r="G436" s="1">
        <v>23.222000000000001</v>
      </c>
      <c r="H436" s="1">
        <v>2.774061482</v>
      </c>
      <c r="I436" s="1" t="s">
        <v>7</v>
      </c>
      <c r="J436" s="1" t="s">
        <v>8</v>
      </c>
      <c r="K436" s="1" t="s">
        <v>138</v>
      </c>
      <c r="Q436" s="1" t="s">
        <v>9</v>
      </c>
      <c r="R436" s="1" t="s">
        <v>10</v>
      </c>
      <c r="S436" s="1" t="s">
        <v>9</v>
      </c>
      <c r="U436" s="1">
        <v>80</v>
      </c>
    </row>
    <row r="437" spans="1:21" x14ac:dyDescent="0.2">
      <c r="A437" s="1" t="s">
        <v>3857</v>
      </c>
      <c r="B437" s="1" t="s">
        <v>12</v>
      </c>
      <c r="C437" s="1" t="s">
        <v>13</v>
      </c>
      <c r="D437" s="1" t="s">
        <v>3809</v>
      </c>
      <c r="E437" s="1" t="s">
        <v>3858</v>
      </c>
      <c r="F437" s="1">
        <v>23.222000000000001</v>
      </c>
      <c r="G437" s="1">
        <v>23.733000000000001</v>
      </c>
      <c r="H437" s="1">
        <v>0.51096342149999996</v>
      </c>
      <c r="I437" s="1" t="s">
        <v>7</v>
      </c>
      <c r="J437" s="1" t="s">
        <v>8</v>
      </c>
      <c r="K437" s="1" t="s">
        <v>138</v>
      </c>
      <c r="L437" s="1" t="s">
        <v>3859</v>
      </c>
      <c r="Q437" s="1" t="s">
        <v>9</v>
      </c>
      <c r="R437" s="1" t="s">
        <v>10</v>
      </c>
      <c r="S437" s="1" t="s">
        <v>9</v>
      </c>
      <c r="U437" s="1">
        <v>80</v>
      </c>
    </row>
    <row r="438" spans="1:21" x14ac:dyDescent="0.2">
      <c r="A438" s="1" t="s">
        <v>3863</v>
      </c>
      <c r="B438" s="1" t="s">
        <v>12</v>
      </c>
      <c r="C438" s="1" t="s">
        <v>13</v>
      </c>
      <c r="D438" s="1" t="s">
        <v>3858</v>
      </c>
      <c r="E438" s="1" t="s">
        <v>3864</v>
      </c>
      <c r="F438" s="1">
        <v>23.733000000000001</v>
      </c>
      <c r="G438" s="1">
        <v>24.747</v>
      </c>
      <c r="H438" s="1">
        <v>1.0138151413000001</v>
      </c>
      <c r="I438" s="1" t="s">
        <v>7</v>
      </c>
      <c r="J438" s="1" t="s">
        <v>8</v>
      </c>
      <c r="K438" s="1" t="s">
        <v>138</v>
      </c>
      <c r="L438" s="1" t="s">
        <v>3865</v>
      </c>
      <c r="Q438" s="1" t="s">
        <v>9</v>
      </c>
      <c r="R438" s="1" t="s">
        <v>10</v>
      </c>
      <c r="S438" s="1" t="s">
        <v>9</v>
      </c>
      <c r="U438" s="1">
        <v>80</v>
      </c>
    </row>
    <row r="439" spans="1:21" x14ac:dyDescent="0.2">
      <c r="A439" s="1" t="s">
        <v>3866</v>
      </c>
      <c r="B439" s="1" t="s">
        <v>12</v>
      </c>
      <c r="C439" s="1" t="s">
        <v>13</v>
      </c>
      <c r="D439" s="1" t="s">
        <v>3864</v>
      </c>
      <c r="E439" s="1" t="s">
        <v>3867</v>
      </c>
      <c r="F439" s="1">
        <v>24.747</v>
      </c>
      <c r="G439" s="1">
        <v>45.408000000000001</v>
      </c>
      <c r="H439" s="1">
        <v>20.660699445500001</v>
      </c>
      <c r="I439" s="1" t="s">
        <v>7</v>
      </c>
      <c r="J439" s="1" t="s">
        <v>8</v>
      </c>
      <c r="K439" s="1" t="s">
        <v>138</v>
      </c>
      <c r="L439" s="1" t="s">
        <v>3868</v>
      </c>
      <c r="Q439" s="1" t="s">
        <v>9</v>
      </c>
      <c r="R439" s="1" t="s">
        <v>10</v>
      </c>
      <c r="S439" s="1" t="s">
        <v>28</v>
      </c>
      <c r="U439" s="1">
        <v>80</v>
      </c>
    </row>
    <row r="440" spans="1:21" x14ac:dyDescent="0.2">
      <c r="A440" s="1" t="s">
        <v>3894</v>
      </c>
      <c r="B440" s="1" t="s">
        <v>12</v>
      </c>
      <c r="C440" s="1" t="s">
        <v>13</v>
      </c>
      <c r="D440" s="1" t="s">
        <v>3867</v>
      </c>
      <c r="E440" s="1" t="s">
        <v>3895</v>
      </c>
      <c r="F440" s="1">
        <v>45.408000000000001</v>
      </c>
      <c r="G440" s="1">
        <v>45.523000000000003</v>
      </c>
      <c r="H440" s="1">
        <v>0.1151096816</v>
      </c>
      <c r="I440" s="1" t="s">
        <v>7</v>
      </c>
      <c r="J440" s="1" t="s">
        <v>8</v>
      </c>
      <c r="K440" s="1" t="s">
        <v>138</v>
      </c>
      <c r="L440" s="1" t="s">
        <v>3896</v>
      </c>
      <c r="Q440" s="1" t="s">
        <v>9</v>
      </c>
      <c r="R440" s="1" t="s">
        <v>10</v>
      </c>
      <c r="S440" s="1" t="s">
        <v>9</v>
      </c>
      <c r="U440" s="1">
        <v>80</v>
      </c>
    </row>
    <row r="441" spans="1:21" x14ac:dyDescent="0.2">
      <c r="A441" s="1" t="s">
        <v>3908</v>
      </c>
      <c r="B441" s="1" t="s">
        <v>12</v>
      </c>
      <c r="C441" s="1" t="s">
        <v>13</v>
      </c>
      <c r="D441" s="1" t="s">
        <v>3895</v>
      </c>
      <c r="E441" s="1" t="s">
        <v>3909</v>
      </c>
      <c r="F441" s="1">
        <v>45.523000000000003</v>
      </c>
      <c r="G441" s="1">
        <v>47.168000000000013</v>
      </c>
      <c r="H441" s="1">
        <v>1.6446942864</v>
      </c>
      <c r="I441" s="1" t="s">
        <v>7</v>
      </c>
      <c r="J441" s="1" t="s">
        <v>8</v>
      </c>
      <c r="K441" s="1" t="s">
        <v>16</v>
      </c>
      <c r="Q441" s="1" t="s">
        <v>9</v>
      </c>
      <c r="R441" s="1" t="s">
        <v>10</v>
      </c>
      <c r="S441" s="1" t="s">
        <v>9</v>
      </c>
      <c r="U441" s="1">
        <v>50</v>
      </c>
    </row>
    <row r="442" spans="1:21" x14ac:dyDescent="0.2">
      <c r="A442" s="1" t="s">
        <v>3932</v>
      </c>
      <c r="B442" s="1" t="s">
        <v>12</v>
      </c>
      <c r="C442" s="1" t="s">
        <v>13</v>
      </c>
      <c r="D442" s="1" t="s">
        <v>3909</v>
      </c>
      <c r="E442" s="1" t="s">
        <v>2762</v>
      </c>
      <c r="F442" s="1">
        <v>47.168000000000013</v>
      </c>
      <c r="G442" s="1">
        <v>52.284000000000013</v>
      </c>
      <c r="H442" s="1">
        <v>5.1157866329999999</v>
      </c>
      <c r="I442" s="1" t="s">
        <v>7</v>
      </c>
      <c r="J442" s="1" t="s">
        <v>8</v>
      </c>
      <c r="K442" s="1" t="s">
        <v>16</v>
      </c>
      <c r="Q442" s="1" t="s">
        <v>9</v>
      </c>
      <c r="R442" s="1" t="s">
        <v>10</v>
      </c>
      <c r="S442" s="1" t="s">
        <v>28</v>
      </c>
      <c r="U442" s="1">
        <v>50</v>
      </c>
    </row>
    <row r="443" spans="1:21" x14ac:dyDescent="0.2">
      <c r="A443" s="1" t="s">
        <v>3575</v>
      </c>
      <c r="B443" s="1" t="s">
        <v>12</v>
      </c>
      <c r="C443" s="1" t="s">
        <v>13</v>
      </c>
      <c r="D443" s="1" t="s">
        <v>2762</v>
      </c>
      <c r="E443" s="1" t="s">
        <v>3576</v>
      </c>
      <c r="F443" s="1">
        <v>52.284000000000013</v>
      </c>
      <c r="G443" s="1">
        <v>62.122000000000007</v>
      </c>
      <c r="H443" s="1">
        <v>9.8380810171000004</v>
      </c>
      <c r="I443" s="1" t="s">
        <v>7</v>
      </c>
      <c r="J443" s="1" t="s">
        <v>8</v>
      </c>
      <c r="K443" s="1" t="s">
        <v>16</v>
      </c>
      <c r="L443" s="1" t="s">
        <v>3577</v>
      </c>
      <c r="Q443" s="1" t="s">
        <v>9</v>
      </c>
      <c r="R443" s="1" t="s">
        <v>10</v>
      </c>
      <c r="S443" s="1" t="s">
        <v>28</v>
      </c>
      <c r="U443" s="1">
        <v>50</v>
      </c>
    </row>
    <row r="444" spans="1:21" x14ac:dyDescent="0.2">
      <c r="A444" s="1" t="s">
        <v>3618</v>
      </c>
      <c r="B444" s="1" t="s">
        <v>12</v>
      </c>
      <c r="C444" s="1" t="s">
        <v>13</v>
      </c>
      <c r="D444" s="1" t="s">
        <v>3576</v>
      </c>
      <c r="E444" s="1" t="s">
        <v>1092</v>
      </c>
      <c r="F444" s="1">
        <v>62.122000000000007</v>
      </c>
      <c r="G444" s="1">
        <v>66.768000000000001</v>
      </c>
      <c r="H444" s="1">
        <v>4.6462478222000003</v>
      </c>
      <c r="I444" s="1" t="s">
        <v>7</v>
      </c>
      <c r="J444" s="1" t="s">
        <v>8</v>
      </c>
      <c r="K444" s="1" t="s">
        <v>16</v>
      </c>
      <c r="L444" s="1" t="s">
        <v>3619</v>
      </c>
      <c r="Q444" s="1" t="s">
        <v>9</v>
      </c>
      <c r="R444" s="1" t="s">
        <v>10</v>
      </c>
      <c r="S444" s="1" t="s">
        <v>28</v>
      </c>
      <c r="U444" s="1">
        <v>50</v>
      </c>
    </row>
    <row r="445" spans="1:21" x14ac:dyDescent="0.2">
      <c r="A445" s="1" t="s">
        <v>3614</v>
      </c>
      <c r="B445" s="1" t="s">
        <v>12</v>
      </c>
      <c r="C445" s="1" t="s">
        <v>13</v>
      </c>
      <c r="D445" s="1" t="s">
        <v>1092</v>
      </c>
      <c r="E445" s="1" t="s">
        <v>3615</v>
      </c>
      <c r="F445" s="1">
        <v>66.768000000000001</v>
      </c>
      <c r="G445" s="1">
        <v>77.147999999999996</v>
      </c>
      <c r="H445" s="1">
        <v>10.380445464199999</v>
      </c>
      <c r="I445" s="1" t="s">
        <v>7</v>
      </c>
      <c r="J445" s="1" t="s">
        <v>8</v>
      </c>
      <c r="K445" s="1" t="s">
        <v>16</v>
      </c>
      <c r="L445" s="1" t="s">
        <v>3616</v>
      </c>
      <c r="Q445" s="1" t="s">
        <v>9</v>
      </c>
      <c r="R445" s="1" t="s">
        <v>10</v>
      </c>
      <c r="S445" s="1" t="s">
        <v>9</v>
      </c>
      <c r="U445" s="1">
        <v>50</v>
      </c>
    </row>
    <row r="446" spans="1:21" x14ac:dyDescent="0.2">
      <c r="A446" s="1" t="s">
        <v>3671</v>
      </c>
      <c r="B446" s="1" t="s">
        <v>12</v>
      </c>
      <c r="C446" s="1" t="s">
        <v>13</v>
      </c>
      <c r="D446" s="1" t="s">
        <v>3615</v>
      </c>
      <c r="E446" s="1" t="s">
        <v>3663</v>
      </c>
      <c r="F446" s="1">
        <v>77.147999999999996</v>
      </c>
      <c r="G446" s="1">
        <v>79.970999999999989</v>
      </c>
      <c r="H446" s="1">
        <v>2.8225155161000002</v>
      </c>
      <c r="I446" s="1" t="s">
        <v>63</v>
      </c>
      <c r="J446" s="1" t="s">
        <v>8</v>
      </c>
      <c r="K446" s="1" t="s">
        <v>16</v>
      </c>
      <c r="L446" s="1" t="s">
        <v>3672</v>
      </c>
      <c r="N446" s="1" t="s">
        <v>3666</v>
      </c>
      <c r="P446" s="1" t="s">
        <v>1014</v>
      </c>
      <c r="Q446" s="1" t="s">
        <v>9</v>
      </c>
      <c r="R446" s="1" t="s">
        <v>10</v>
      </c>
      <c r="S446" s="1" t="s">
        <v>9</v>
      </c>
      <c r="U446" s="1">
        <v>80</v>
      </c>
    </row>
    <row r="447" spans="1:21" x14ac:dyDescent="0.2">
      <c r="A447" s="1" t="s">
        <v>3662</v>
      </c>
      <c r="B447" s="1" t="s">
        <v>12</v>
      </c>
      <c r="C447" s="1" t="s">
        <v>13</v>
      </c>
      <c r="D447" s="1" t="s">
        <v>3663</v>
      </c>
      <c r="E447" s="1" t="s">
        <v>3664</v>
      </c>
      <c r="F447" s="1">
        <v>79.970999999999989</v>
      </c>
      <c r="G447" s="1">
        <v>85.257999999999996</v>
      </c>
      <c r="H447" s="1">
        <v>5.2867737841000002</v>
      </c>
      <c r="I447" s="1" t="s">
        <v>63</v>
      </c>
      <c r="J447" s="1" t="s">
        <v>8</v>
      </c>
      <c r="K447" s="1" t="s">
        <v>138</v>
      </c>
      <c r="L447" s="1" t="s">
        <v>3665</v>
      </c>
      <c r="N447" s="1" t="s">
        <v>3666</v>
      </c>
      <c r="P447" s="1" t="s">
        <v>1014</v>
      </c>
      <c r="Q447" s="1" t="s">
        <v>9</v>
      </c>
      <c r="R447" s="1" t="s">
        <v>10</v>
      </c>
      <c r="S447" s="1" t="s">
        <v>28</v>
      </c>
      <c r="U447" s="1">
        <v>80</v>
      </c>
    </row>
    <row r="448" spans="1:21" x14ac:dyDescent="0.2">
      <c r="A448" s="1" t="s">
        <v>3741</v>
      </c>
      <c r="B448" s="1" t="s">
        <v>12</v>
      </c>
      <c r="C448" s="1" t="s">
        <v>13</v>
      </c>
      <c r="D448" s="1" t="s">
        <v>3664</v>
      </c>
      <c r="E448" s="1" t="s">
        <v>3732</v>
      </c>
      <c r="F448" s="1">
        <v>85.257999999999996</v>
      </c>
      <c r="G448" s="1">
        <v>88.336999999999989</v>
      </c>
      <c r="H448" s="1">
        <v>3.0791089862000001</v>
      </c>
      <c r="I448" s="1" t="s">
        <v>1274</v>
      </c>
      <c r="J448" s="1" t="s">
        <v>8</v>
      </c>
      <c r="K448" s="1" t="s">
        <v>16</v>
      </c>
      <c r="Q448" s="1" t="s">
        <v>9</v>
      </c>
      <c r="R448" s="1" t="s">
        <v>10</v>
      </c>
      <c r="S448" s="1" t="s">
        <v>28</v>
      </c>
      <c r="U448" s="1">
        <v>40</v>
      </c>
    </row>
    <row r="449" spans="1:21" x14ac:dyDescent="0.2">
      <c r="A449" s="1" t="s">
        <v>3731</v>
      </c>
      <c r="B449" s="1" t="s">
        <v>12</v>
      </c>
      <c r="C449" s="1" t="s">
        <v>13</v>
      </c>
      <c r="D449" s="1" t="s">
        <v>3732</v>
      </c>
      <c r="E449" s="1" t="s">
        <v>3722</v>
      </c>
      <c r="F449" s="1">
        <v>88.336999999999989</v>
      </c>
      <c r="G449" s="1">
        <v>90.031999999999982</v>
      </c>
      <c r="H449" s="1">
        <v>1.6945724500999999</v>
      </c>
      <c r="I449" s="1" t="s">
        <v>1274</v>
      </c>
      <c r="J449" s="1" t="s">
        <v>8</v>
      </c>
      <c r="K449" s="1" t="s">
        <v>16</v>
      </c>
      <c r="Q449" s="1" t="s">
        <v>9</v>
      </c>
      <c r="R449" s="1" t="s">
        <v>10</v>
      </c>
      <c r="S449" s="1" t="s">
        <v>9</v>
      </c>
      <c r="U449" s="1">
        <v>40</v>
      </c>
    </row>
    <row r="450" spans="1:21" x14ac:dyDescent="0.2">
      <c r="A450" s="1" t="s">
        <v>3721</v>
      </c>
      <c r="B450" s="1" t="s">
        <v>12</v>
      </c>
      <c r="C450" s="1" t="s">
        <v>13</v>
      </c>
      <c r="D450" s="1" t="s">
        <v>3722</v>
      </c>
      <c r="E450" s="1" t="s">
        <v>3723</v>
      </c>
      <c r="F450" s="1">
        <v>90.031999999999982</v>
      </c>
      <c r="G450" s="1">
        <v>95.445999999999984</v>
      </c>
      <c r="H450" s="1">
        <v>5.4139963353000002</v>
      </c>
      <c r="I450" s="1" t="s">
        <v>1274</v>
      </c>
      <c r="J450" s="1" t="s">
        <v>8</v>
      </c>
      <c r="K450" s="1" t="s">
        <v>16</v>
      </c>
      <c r="Q450" s="1" t="s">
        <v>9</v>
      </c>
      <c r="R450" s="1" t="s">
        <v>10</v>
      </c>
      <c r="S450" s="1" t="s">
        <v>28</v>
      </c>
      <c r="U450" s="1">
        <v>40</v>
      </c>
    </row>
    <row r="451" spans="1:21" x14ac:dyDescent="0.2">
      <c r="A451" s="1" t="s">
        <v>3729</v>
      </c>
      <c r="B451" s="1" t="s">
        <v>12</v>
      </c>
      <c r="C451" s="1" t="s">
        <v>13</v>
      </c>
      <c r="D451" s="1" t="s">
        <v>3723</v>
      </c>
      <c r="E451" s="1" t="s">
        <v>3725</v>
      </c>
      <c r="F451" s="1">
        <v>95.445999999999984</v>
      </c>
      <c r="G451" s="1">
        <v>102.765</v>
      </c>
      <c r="H451" s="1">
        <v>7.3188923592000004</v>
      </c>
      <c r="I451" s="1" t="s">
        <v>63</v>
      </c>
      <c r="J451" s="1" t="s">
        <v>8</v>
      </c>
      <c r="K451" s="1" t="s">
        <v>16</v>
      </c>
      <c r="Q451" s="1" t="s">
        <v>9</v>
      </c>
      <c r="R451" s="1" t="s">
        <v>10</v>
      </c>
      <c r="S451" s="1" t="s">
        <v>28</v>
      </c>
      <c r="U451" s="1">
        <v>40</v>
      </c>
    </row>
    <row r="452" spans="1:21" x14ac:dyDescent="0.2">
      <c r="A452" s="1" t="s">
        <v>3724</v>
      </c>
      <c r="B452" s="1" t="s">
        <v>12</v>
      </c>
      <c r="C452" s="1" t="s">
        <v>13</v>
      </c>
      <c r="D452" s="1" t="s">
        <v>3725</v>
      </c>
      <c r="E452" s="1" t="s">
        <v>3726</v>
      </c>
      <c r="F452" s="1">
        <v>102.765</v>
      </c>
      <c r="G452" s="1">
        <v>105.23399999999999</v>
      </c>
      <c r="H452" s="1">
        <v>2.4687938693000002</v>
      </c>
      <c r="I452" s="1" t="s">
        <v>1274</v>
      </c>
      <c r="J452" s="1" t="s">
        <v>8</v>
      </c>
      <c r="K452" s="1" t="s">
        <v>16</v>
      </c>
      <c r="Q452" s="1" t="s">
        <v>9</v>
      </c>
      <c r="R452" s="1" t="s">
        <v>10</v>
      </c>
      <c r="S452" s="1" t="s">
        <v>28</v>
      </c>
      <c r="U452" s="1">
        <v>40</v>
      </c>
    </row>
    <row r="453" spans="1:21" x14ac:dyDescent="0.2">
      <c r="A453" s="1" t="s">
        <v>3757</v>
      </c>
      <c r="B453" s="1" t="s">
        <v>12</v>
      </c>
      <c r="C453" s="1" t="s">
        <v>13</v>
      </c>
      <c r="D453" s="1" t="s">
        <v>3726</v>
      </c>
      <c r="E453" s="1" t="s">
        <v>3758</v>
      </c>
      <c r="F453" s="1">
        <v>105.23399999999999</v>
      </c>
      <c r="G453" s="1">
        <v>123.688</v>
      </c>
      <c r="H453" s="1">
        <v>18.453896355400001</v>
      </c>
      <c r="I453" s="1" t="s">
        <v>63</v>
      </c>
      <c r="J453" s="1" t="s">
        <v>8</v>
      </c>
      <c r="K453" s="1" t="s">
        <v>16</v>
      </c>
      <c r="Q453" s="1" t="s">
        <v>9</v>
      </c>
      <c r="R453" s="1" t="s">
        <v>10</v>
      </c>
      <c r="S453" s="1" t="s">
        <v>28</v>
      </c>
      <c r="U453" s="1">
        <v>40</v>
      </c>
    </row>
    <row r="454" spans="1:21" x14ac:dyDescent="0.2">
      <c r="A454" s="1" t="s">
        <v>4613</v>
      </c>
      <c r="B454" s="1" t="s">
        <v>12</v>
      </c>
      <c r="C454" s="1" t="s">
        <v>13</v>
      </c>
      <c r="D454" s="1" t="s">
        <v>3758</v>
      </c>
      <c r="E454" s="1" t="s">
        <v>472</v>
      </c>
      <c r="F454" s="1">
        <v>123.688</v>
      </c>
      <c r="G454" s="1">
        <v>125.048</v>
      </c>
      <c r="H454" s="1">
        <v>1.3604358287</v>
      </c>
      <c r="I454" s="1" t="s">
        <v>1274</v>
      </c>
      <c r="J454" s="1" t="s">
        <v>8</v>
      </c>
      <c r="K454" s="1" t="s">
        <v>16</v>
      </c>
      <c r="Q454" s="1" t="s">
        <v>9</v>
      </c>
      <c r="R454" s="1" t="s">
        <v>10</v>
      </c>
      <c r="S454" s="1" t="s">
        <v>28</v>
      </c>
      <c r="U454" s="1">
        <v>40</v>
      </c>
    </row>
    <row r="455" spans="1:21" x14ac:dyDescent="0.2">
      <c r="A455" s="1" t="s">
        <v>4606</v>
      </c>
      <c r="B455" s="1" t="s">
        <v>12</v>
      </c>
      <c r="C455" s="1" t="s">
        <v>13</v>
      </c>
      <c r="D455" s="1" t="s">
        <v>472</v>
      </c>
      <c r="E455" s="1" t="s">
        <v>2624</v>
      </c>
      <c r="F455" s="1">
        <v>125.048</v>
      </c>
      <c r="G455" s="1">
        <v>145.27000000000001</v>
      </c>
      <c r="H455" s="1">
        <v>20.2223703845</v>
      </c>
      <c r="I455" s="1" t="s">
        <v>7</v>
      </c>
      <c r="J455" s="1" t="s">
        <v>8</v>
      </c>
      <c r="K455" s="1" t="s">
        <v>16</v>
      </c>
      <c r="Q455" s="1" t="s">
        <v>9</v>
      </c>
      <c r="R455" s="1" t="s">
        <v>10</v>
      </c>
      <c r="S455" s="1" t="s">
        <v>28</v>
      </c>
      <c r="U455" s="1">
        <v>80</v>
      </c>
    </row>
    <row r="456" spans="1:21" x14ac:dyDescent="0.2">
      <c r="A456" s="1" t="s">
        <v>4591</v>
      </c>
      <c r="B456" s="1" t="s">
        <v>12</v>
      </c>
      <c r="C456" s="1" t="s">
        <v>13</v>
      </c>
      <c r="D456" s="1" t="s">
        <v>2624</v>
      </c>
      <c r="E456" s="1" t="s">
        <v>2670</v>
      </c>
      <c r="F456" s="1">
        <v>145.27000000000001</v>
      </c>
      <c r="G456" s="1">
        <v>147.73500000000001</v>
      </c>
      <c r="H456" s="1">
        <v>2.4654646953000001</v>
      </c>
      <c r="I456" s="1" t="s">
        <v>7</v>
      </c>
      <c r="J456" s="1" t="s">
        <v>8</v>
      </c>
      <c r="K456" s="1" t="s">
        <v>16</v>
      </c>
      <c r="Q456" s="1" t="s">
        <v>9</v>
      </c>
      <c r="R456" s="1" t="s">
        <v>10</v>
      </c>
      <c r="S456" s="1" t="s">
        <v>28</v>
      </c>
      <c r="U456" s="1">
        <v>80</v>
      </c>
    </row>
    <row r="457" spans="1:21" x14ac:dyDescent="0.2">
      <c r="A457" s="1" t="s">
        <v>11</v>
      </c>
      <c r="B457" s="1" t="s">
        <v>12</v>
      </c>
      <c r="C457" s="1" t="s">
        <v>13</v>
      </c>
      <c r="D457" s="1" t="s">
        <v>14</v>
      </c>
      <c r="E457" s="1" t="s">
        <v>15</v>
      </c>
      <c r="F457" s="1">
        <v>150.428</v>
      </c>
      <c r="G457" s="1">
        <v>151.81700000000001</v>
      </c>
      <c r="H457" s="1">
        <v>1.3888774986000001</v>
      </c>
      <c r="I457" s="1" t="s">
        <v>7</v>
      </c>
      <c r="J457" s="1" t="s">
        <v>8</v>
      </c>
      <c r="K457" s="1" t="s">
        <v>16</v>
      </c>
      <c r="Q457" s="1" t="s">
        <v>9</v>
      </c>
      <c r="R457" s="1" t="s">
        <v>10</v>
      </c>
      <c r="S457" s="1" t="s">
        <v>9</v>
      </c>
      <c r="U457" s="1">
        <v>80</v>
      </c>
    </row>
    <row r="458" spans="1:21" x14ac:dyDescent="0.2">
      <c r="A458" s="1" t="s">
        <v>43</v>
      </c>
      <c r="B458" s="1" t="s">
        <v>12</v>
      </c>
      <c r="C458" s="1" t="s">
        <v>13</v>
      </c>
      <c r="D458" s="1" t="s">
        <v>15</v>
      </c>
      <c r="E458" s="1" t="s">
        <v>44</v>
      </c>
      <c r="F458" s="1">
        <v>151.81700000000001</v>
      </c>
      <c r="G458" s="1">
        <v>167.35499999999999</v>
      </c>
      <c r="H458" s="1">
        <v>15.5380158682</v>
      </c>
      <c r="I458" s="1" t="s">
        <v>7</v>
      </c>
      <c r="J458" s="1" t="s">
        <v>8</v>
      </c>
      <c r="K458" s="1" t="s">
        <v>16</v>
      </c>
      <c r="Q458" s="1" t="s">
        <v>9</v>
      </c>
      <c r="R458" s="1" t="s">
        <v>10</v>
      </c>
      <c r="S458" s="1" t="s">
        <v>28</v>
      </c>
      <c r="U458" s="1">
        <v>80</v>
      </c>
    </row>
    <row r="459" spans="1:21" x14ac:dyDescent="0.2">
      <c r="A459" s="1" t="s">
        <v>74</v>
      </c>
      <c r="B459" s="1" t="s">
        <v>12</v>
      </c>
      <c r="C459" s="1" t="s">
        <v>13</v>
      </c>
      <c r="D459" s="1" t="s">
        <v>44</v>
      </c>
      <c r="E459" s="1" t="s">
        <v>68</v>
      </c>
      <c r="F459" s="1">
        <v>167.35499999999999</v>
      </c>
      <c r="G459" s="1">
        <v>168.69300000000001</v>
      </c>
      <c r="H459" s="1">
        <v>1.3377896355000001</v>
      </c>
      <c r="I459" s="1" t="s">
        <v>7</v>
      </c>
      <c r="J459" s="1" t="s">
        <v>8</v>
      </c>
      <c r="K459" s="1" t="s">
        <v>16</v>
      </c>
      <c r="Q459" s="1" t="s">
        <v>9</v>
      </c>
      <c r="R459" s="1" t="s">
        <v>10</v>
      </c>
      <c r="S459" s="1" t="s">
        <v>9</v>
      </c>
      <c r="U459" s="1">
        <v>80</v>
      </c>
    </row>
    <row r="460" spans="1:21" x14ac:dyDescent="0.2">
      <c r="A460" s="1" t="s">
        <v>67</v>
      </c>
      <c r="B460" s="1" t="s">
        <v>12</v>
      </c>
      <c r="C460" s="1" t="s">
        <v>13</v>
      </c>
      <c r="D460" s="1" t="s">
        <v>68</v>
      </c>
      <c r="E460" s="1" t="s">
        <v>61</v>
      </c>
      <c r="F460" s="1">
        <v>168.69300000000001</v>
      </c>
      <c r="G460" s="1">
        <v>169.45699999999999</v>
      </c>
      <c r="H460" s="1">
        <v>0.7635657146</v>
      </c>
      <c r="I460" s="1" t="s">
        <v>7</v>
      </c>
      <c r="J460" s="1" t="s">
        <v>8</v>
      </c>
      <c r="K460" s="1" t="s">
        <v>16</v>
      </c>
      <c r="L460" s="1" t="s">
        <v>69</v>
      </c>
      <c r="Q460" s="1" t="s">
        <v>9</v>
      </c>
      <c r="R460" s="1" t="s">
        <v>10</v>
      </c>
      <c r="S460" s="1" t="s">
        <v>9</v>
      </c>
      <c r="U460" s="1">
        <v>80</v>
      </c>
    </row>
    <row r="461" spans="1:21" x14ac:dyDescent="0.2">
      <c r="A461" s="1" t="s">
        <v>60</v>
      </c>
      <c r="B461" s="1" t="s">
        <v>12</v>
      </c>
      <c r="C461" s="1" t="s">
        <v>13</v>
      </c>
      <c r="D461" s="1" t="s">
        <v>61</v>
      </c>
      <c r="E461" s="1" t="s">
        <v>62</v>
      </c>
      <c r="F461" s="1">
        <v>169.45699999999999</v>
      </c>
      <c r="G461" s="1">
        <v>170.19800000000001</v>
      </c>
      <c r="H461" s="1">
        <v>0.7409287175</v>
      </c>
      <c r="I461" s="1" t="s">
        <v>63</v>
      </c>
      <c r="J461" s="1" t="s">
        <v>8</v>
      </c>
      <c r="K461" s="1" t="s">
        <v>22</v>
      </c>
      <c r="L461" s="1" t="s">
        <v>64</v>
      </c>
      <c r="Q461" s="1" t="s">
        <v>9</v>
      </c>
      <c r="R461" s="1" t="s">
        <v>10</v>
      </c>
      <c r="S461" s="1" t="s">
        <v>9</v>
      </c>
      <c r="U461" s="1">
        <v>80</v>
      </c>
    </row>
    <row r="462" spans="1:21" x14ac:dyDescent="0.2">
      <c r="A462" s="1" t="s">
        <v>73</v>
      </c>
      <c r="B462" s="1" t="s">
        <v>12</v>
      </c>
      <c r="C462" s="1" t="s">
        <v>13</v>
      </c>
      <c r="D462" s="1" t="s">
        <v>62</v>
      </c>
      <c r="E462" s="1" t="s">
        <v>71</v>
      </c>
      <c r="F462" s="1">
        <v>170.19800000000001</v>
      </c>
      <c r="G462" s="1">
        <v>170.62</v>
      </c>
      <c r="H462" s="1">
        <v>0.42186960890000003</v>
      </c>
      <c r="I462" s="1" t="s">
        <v>63</v>
      </c>
      <c r="J462" s="1" t="s">
        <v>8</v>
      </c>
      <c r="K462" s="1" t="s">
        <v>16</v>
      </c>
      <c r="Q462" s="1" t="s">
        <v>9</v>
      </c>
      <c r="R462" s="1" t="s">
        <v>10</v>
      </c>
      <c r="S462" s="1" t="s">
        <v>9</v>
      </c>
      <c r="U462" s="1">
        <v>80</v>
      </c>
    </row>
    <row r="463" spans="1:21" x14ac:dyDescent="0.2">
      <c r="A463" s="1" t="s">
        <v>70</v>
      </c>
      <c r="B463" s="1" t="s">
        <v>12</v>
      </c>
      <c r="C463" s="1" t="s">
        <v>13</v>
      </c>
      <c r="D463" s="1" t="s">
        <v>71</v>
      </c>
      <c r="E463" s="1" t="s">
        <v>72</v>
      </c>
      <c r="F463" s="1">
        <v>170.62</v>
      </c>
      <c r="G463" s="1">
        <v>171.08600000000001</v>
      </c>
      <c r="H463" s="1">
        <v>0.46597605710000001</v>
      </c>
      <c r="I463" s="1" t="s">
        <v>7</v>
      </c>
      <c r="J463" s="1" t="s">
        <v>8</v>
      </c>
      <c r="K463" s="1" t="s">
        <v>22</v>
      </c>
      <c r="Q463" s="1" t="s">
        <v>9</v>
      </c>
      <c r="R463" s="1" t="s">
        <v>10</v>
      </c>
      <c r="S463" s="1" t="s">
        <v>9</v>
      </c>
      <c r="U463" s="1">
        <v>80</v>
      </c>
    </row>
    <row r="464" spans="1:21" x14ac:dyDescent="0.2">
      <c r="A464" s="1" t="s">
        <v>92</v>
      </c>
      <c r="B464" s="1" t="s">
        <v>12</v>
      </c>
      <c r="C464" s="1" t="s">
        <v>13</v>
      </c>
      <c r="D464" s="1" t="s">
        <v>72</v>
      </c>
      <c r="E464" s="1" t="s">
        <v>93</v>
      </c>
      <c r="F464" s="1">
        <v>171.08600000000001</v>
      </c>
      <c r="G464" s="1">
        <v>214.09700000000001</v>
      </c>
      <c r="H464" s="1">
        <v>43.010521296199997</v>
      </c>
      <c r="I464" s="1" t="s">
        <v>7</v>
      </c>
      <c r="J464" s="1" t="s">
        <v>8</v>
      </c>
      <c r="K464" s="1" t="s">
        <v>16</v>
      </c>
      <c r="Q464" s="1" t="s">
        <v>9</v>
      </c>
      <c r="R464" s="1" t="s">
        <v>10</v>
      </c>
      <c r="S464" s="1" t="s">
        <v>28</v>
      </c>
      <c r="U464" s="1">
        <v>80</v>
      </c>
    </row>
    <row r="465" spans="1:21" x14ac:dyDescent="0.2">
      <c r="A465" s="1" t="s">
        <v>143</v>
      </c>
      <c r="B465" s="1" t="s">
        <v>12</v>
      </c>
      <c r="C465" s="1" t="s">
        <v>13</v>
      </c>
      <c r="D465" s="1" t="s">
        <v>93</v>
      </c>
      <c r="E465" s="1" t="s">
        <v>144</v>
      </c>
      <c r="F465" s="1">
        <v>214.09700000000001</v>
      </c>
      <c r="G465" s="1">
        <v>214.97800000000001</v>
      </c>
      <c r="H465" s="1">
        <v>0.88050339590000004</v>
      </c>
      <c r="I465" s="1" t="s">
        <v>7</v>
      </c>
      <c r="J465" s="1" t="s">
        <v>8</v>
      </c>
      <c r="K465" s="1" t="s">
        <v>16</v>
      </c>
      <c r="Q465" s="1" t="s">
        <v>9</v>
      </c>
      <c r="R465" s="1" t="s">
        <v>10</v>
      </c>
      <c r="S465" s="1" t="s">
        <v>9</v>
      </c>
      <c r="U465" s="1">
        <v>80</v>
      </c>
    </row>
    <row r="466" spans="1:21" x14ac:dyDescent="0.2">
      <c r="A466" s="1" t="s">
        <v>5093</v>
      </c>
      <c r="B466" s="1" t="s">
        <v>12</v>
      </c>
      <c r="C466" s="1" t="s">
        <v>13</v>
      </c>
      <c r="D466" s="1" t="s">
        <v>5094</v>
      </c>
      <c r="E466" s="1" t="s">
        <v>5095</v>
      </c>
      <c r="F466" s="1">
        <v>227.64700000000011</v>
      </c>
      <c r="G466" s="1">
        <v>229.98599999999999</v>
      </c>
      <c r="H466" s="1">
        <v>2.3391416591</v>
      </c>
      <c r="I466" s="1" t="s">
        <v>63</v>
      </c>
      <c r="J466" s="1" t="s">
        <v>8</v>
      </c>
      <c r="K466" s="1" t="s">
        <v>42</v>
      </c>
      <c r="Q466" s="1" t="s">
        <v>9</v>
      </c>
      <c r="R466" s="1" t="s">
        <v>10</v>
      </c>
      <c r="S466" s="1" t="s">
        <v>28</v>
      </c>
      <c r="U466" s="1">
        <v>80</v>
      </c>
    </row>
    <row r="467" spans="1:21" x14ac:dyDescent="0.2">
      <c r="A467" s="1" t="s">
        <v>5121</v>
      </c>
      <c r="B467" s="1" t="s">
        <v>12</v>
      </c>
      <c r="C467" s="1" t="s">
        <v>13</v>
      </c>
      <c r="D467" s="1" t="s">
        <v>5095</v>
      </c>
      <c r="E467" s="1" t="s">
        <v>5122</v>
      </c>
      <c r="F467" s="1">
        <v>229.98599999999999</v>
      </c>
      <c r="G467" s="1">
        <v>233.01900000000001</v>
      </c>
      <c r="H467" s="1">
        <v>3.033330082</v>
      </c>
      <c r="I467" s="1" t="s">
        <v>63</v>
      </c>
      <c r="J467" s="1" t="s">
        <v>8</v>
      </c>
      <c r="K467" s="1" t="s">
        <v>42</v>
      </c>
      <c r="Q467" s="1" t="s">
        <v>9</v>
      </c>
      <c r="R467" s="1" t="s">
        <v>10</v>
      </c>
      <c r="S467" s="1" t="s">
        <v>9</v>
      </c>
      <c r="U467" s="1">
        <v>80</v>
      </c>
    </row>
    <row r="468" spans="1:21" x14ac:dyDescent="0.2">
      <c r="A468" s="1" t="s">
        <v>5130</v>
      </c>
      <c r="B468" s="1" t="s">
        <v>12</v>
      </c>
      <c r="C468" s="1" t="s">
        <v>13</v>
      </c>
      <c r="D468" s="1" t="s">
        <v>5122</v>
      </c>
      <c r="E468" s="1" t="s">
        <v>5124</v>
      </c>
      <c r="F468" s="1">
        <v>233.01900000000001</v>
      </c>
      <c r="G468" s="1">
        <v>234.03700000000001</v>
      </c>
      <c r="H468" s="1">
        <v>1.0184149420999999</v>
      </c>
      <c r="I468" s="1" t="s">
        <v>7</v>
      </c>
      <c r="J468" s="1" t="s">
        <v>8</v>
      </c>
      <c r="K468" s="1" t="s">
        <v>22</v>
      </c>
      <c r="Q468" s="1" t="s">
        <v>9</v>
      </c>
      <c r="R468" s="1" t="s">
        <v>10</v>
      </c>
      <c r="S468" s="1" t="s">
        <v>9</v>
      </c>
      <c r="U468" s="1">
        <v>80</v>
      </c>
    </row>
    <row r="469" spans="1:21" x14ac:dyDescent="0.2">
      <c r="A469" s="1" t="s">
        <v>5123</v>
      </c>
      <c r="B469" s="1" t="s">
        <v>12</v>
      </c>
      <c r="C469" s="1" t="s">
        <v>13</v>
      </c>
      <c r="D469" s="1" t="s">
        <v>5124</v>
      </c>
      <c r="E469" s="1" t="s">
        <v>5125</v>
      </c>
      <c r="F469" s="1">
        <v>234.03700000000001</v>
      </c>
      <c r="G469" s="1">
        <v>234.72499999999999</v>
      </c>
      <c r="H469" s="1">
        <v>0.68794616799999997</v>
      </c>
      <c r="I469" s="1" t="s">
        <v>7</v>
      </c>
      <c r="J469" s="1" t="s">
        <v>8</v>
      </c>
      <c r="K469" s="1" t="s">
        <v>22</v>
      </c>
      <c r="Q469" s="1" t="s">
        <v>9</v>
      </c>
      <c r="R469" s="1" t="s">
        <v>10</v>
      </c>
      <c r="S469" s="1" t="s">
        <v>9</v>
      </c>
      <c r="U469" s="1">
        <v>80</v>
      </c>
    </row>
    <row r="470" spans="1:21" x14ac:dyDescent="0.2">
      <c r="A470" s="1" t="s">
        <v>5166</v>
      </c>
      <c r="B470" s="1" t="s">
        <v>12</v>
      </c>
      <c r="C470" s="1" t="s">
        <v>13</v>
      </c>
      <c r="D470" s="1" t="s">
        <v>5167</v>
      </c>
      <c r="E470" s="1" t="s">
        <v>5168</v>
      </c>
      <c r="F470" s="1">
        <v>234.72499999999999</v>
      </c>
      <c r="G470" s="1">
        <v>287.27199999999999</v>
      </c>
      <c r="H470" s="1">
        <v>52.5473508241</v>
      </c>
      <c r="I470" s="1" t="s">
        <v>37</v>
      </c>
      <c r="J470" s="1" t="s">
        <v>8</v>
      </c>
      <c r="Q470" s="1" t="s">
        <v>9</v>
      </c>
      <c r="R470" s="1" t="s">
        <v>10</v>
      </c>
      <c r="S470" s="1" t="s">
        <v>28</v>
      </c>
      <c r="U470" s="1">
        <v>80</v>
      </c>
    </row>
    <row r="471" spans="1:21" x14ac:dyDescent="0.2">
      <c r="A471" s="1" t="s">
        <v>5220</v>
      </c>
      <c r="B471" s="1" t="s">
        <v>12</v>
      </c>
      <c r="C471" s="1" t="s">
        <v>13</v>
      </c>
      <c r="D471" s="1" t="s">
        <v>5221</v>
      </c>
      <c r="E471" s="1" t="s">
        <v>5222</v>
      </c>
      <c r="F471" s="1">
        <v>290.19400000000007</v>
      </c>
      <c r="G471" s="1">
        <v>299.42000000000007</v>
      </c>
      <c r="H471" s="1">
        <v>9.2259429907000001</v>
      </c>
      <c r="I471" s="1" t="s">
        <v>37</v>
      </c>
      <c r="J471" s="1" t="s">
        <v>8</v>
      </c>
      <c r="Q471" s="1" t="s">
        <v>9</v>
      </c>
      <c r="R471" s="1" t="s">
        <v>10</v>
      </c>
      <c r="S471" s="1" t="s">
        <v>28</v>
      </c>
      <c r="U471" s="1">
        <v>80</v>
      </c>
    </row>
    <row r="472" spans="1:21" x14ac:dyDescent="0.2">
      <c r="A472" s="1" t="s">
        <v>5229</v>
      </c>
      <c r="B472" s="1" t="s">
        <v>12</v>
      </c>
      <c r="C472" s="1" t="s">
        <v>13</v>
      </c>
      <c r="D472" s="1" t="s">
        <v>5222</v>
      </c>
      <c r="E472" s="1" t="s">
        <v>5230</v>
      </c>
      <c r="F472" s="1">
        <v>299.42000000000007</v>
      </c>
      <c r="G472" s="1">
        <v>305.27100000000007</v>
      </c>
      <c r="H472" s="1">
        <v>5.8507022849999997</v>
      </c>
      <c r="I472" s="1" t="s">
        <v>37</v>
      </c>
      <c r="J472" s="1" t="s">
        <v>8</v>
      </c>
      <c r="Q472" s="1" t="s">
        <v>9</v>
      </c>
      <c r="R472" s="1" t="s">
        <v>10</v>
      </c>
      <c r="S472" s="1" t="s">
        <v>28</v>
      </c>
      <c r="U472" s="1">
        <v>80</v>
      </c>
    </row>
    <row r="473" spans="1:21" x14ac:dyDescent="0.2">
      <c r="A473" s="1" t="s">
        <v>5250</v>
      </c>
      <c r="B473" s="1" t="s">
        <v>12</v>
      </c>
      <c r="C473" s="1" t="s">
        <v>13</v>
      </c>
      <c r="D473" s="1" t="s">
        <v>5251</v>
      </c>
      <c r="E473" s="1" t="s">
        <v>5239</v>
      </c>
      <c r="F473" s="1">
        <v>306.00400000000008</v>
      </c>
      <c r="G473" s="1">
        <v>318.9260000000001</v>
      </c>
      <c r="H473" s="1">
        <v>12.922352394100001</v>
      </c>
      <c r="I473" s="1" t="s">
        <v>37</v>
      </c>
      <c r="J473" s="1" t="s">
        <v>8</v>
      </c>
      <c r="Q473" s="1" t="s">
        <v>9</v>
      </c>
      <c r="R473" s="1" t="s">
        <v>10</v>
      </c>
      <c r="S473" s="1" t="s">
        <v>28</v>
      </c>
      <c r="U473" s="1">
        <v>80</v>
      </c>
    </row>
    <row r="474" spans="1:21" x14ac:dyDescent="0.2">
      <c r="A474" s="1" t="s">
        <v>5238</v>
      </c>
      <c r="B474" s="1" t="s">
        <v>12</v>
      </c>
      <c r="C474" s="1" t="s">
        <v>13</v>
      </c>
      <c r="D474" s="1" t="s">
        <v>5239</v>
      </c>
      <c r="E474" s="1" t="s">
        <v>5240</v>
      </c>
      <c r="F474" s="1">
        <v>318.9260000000001</v>
      </c>
      <c r="G474" s="1">
        <v>319.66500000000008</v>
      </c>
      <c r="H474" s="1">
        <v>0.73852489629999996</v>
      </c>
      <c r="I474" s="1" t="s">
        <v>37</v>
      </c>
      <c r="J474" s="1" t="s">
        <v>8</v>
      </c>
      <c r="Q474" s="1" t="s">
        <v>9</v>
      </c>
      <c r="R474" s="1" t="s">
        <v>10</v>
      </c>
      <c r="S474" s="1" t="s">
        <v>9</v>
      </c>
      <c r="U474" s="1">
        <v>80</v>
      </c>
    </row>
    <row r="475" spans="1:21" x14ac:dyDescent="0.2">
      <c r="A475" s="1" t="s">
        <v>5241</v>
      </c>
      <c r="B475" s="1" t="s">
        <v>12</v>
      </c>
      <c r="C475" s="1" t="s">
        <v>13</v>
      </c>
      <c r="D475" s="1" t="s">
        <v>5240</v>
      </c>
      <c r="E475" s="1" t="s">
        <v>5242</v>
      </c>
      <c r="F475" s="1">
        <v>319.66500000000008</v>
      </c>
      <c r="G475" s="1">
        <v>321.98000000000008</v>
      </c>
      <c r="H475" s="1">
        <v>2.3149963179999999</v>
      </c>
      <c r="I475" s="1" t="s">
        <v>63</v>
      </c>
      <c r="J475" s="1" t="s">
        <v>80</v>
      </c>
      <c r="K475" s="1" t="s">
        <v>16</v>
      </c>
      <c r="N475" s="1" t="s">
        <v>5243</v>
      </c>
      <c r="Q475" s="1" t="s">
        <v>9</v>
      </c>
      <c r="R475" s="1" t="s">
        <v>10</v>
      </c>
      <c r="S475" s="1" t="s">
        <v>9</v>
      </c>
      <c r="U475" s="1">
        <v>60</v>
      </c>
    </row>
    <row r="476" spans="1:21" x14ac:dyDescent="0.2">
      <c r="A476" s="1" t="s">
        <v>5276</v>
      </c>
      <c r="B476" s="1" t="s">
        <v>12</v>
      </c>
      <c r="C476" s="1" t="s">
        <v>13</v>
      </c>
      <c r="D476" s="1" t="s">
        <v>5242</v>
      </c>
      <c r="E476" s="1" t="s">
        <v>4853</v>
      </c>
      <c r="F476" s="1">
        <v>321.98000000000008</v>
      </c>
      <c r="G476" s="1">
        <v>327.53199999999998</v>
      </c>
      <c r="H476" s="1">
        <v>5.5520163590999996</v>
      </c>
      <c r="I476" s="1" t="s">
        <v>7</v>
      </c>
      <c r="J476" s="1" t="s">
        <v>8</v>
      </c>
      <c r="K476" s="1" t="s">
        <v>16</v>
      </c>
      <c r="Q476" s="1" t="s">
        <v>9</v>
      </c>
      <c r="R476" s="1" t="s">
        <v>10</v>
      </c>
      <c r="S476" s="1" t="s">
        <v>9</v>
      </c>
      <c r="U476" s="1">
        <v>60</v>
      </c>
    </row>
    <row r="477" spans="1:21" x14ac:dyDescent="0.2">
      <c r="A477" s="1" t="s">
        <v>4852</v>
      </c>
      <c r="B477" s="1" t="s">
        <v>12</v>
      </c>
      <c r="C477" s="1" t="s">
        <v>13</v>
      </c>
      <c r="D477" s="1" t="s">
        <v>4853</v>
      </c>
      <c r="E477" s="1" t="s">
        <v>4854</v>
      </c>
      <c r="F477" s="1">
        <v>327.53199999999998</v>
      </c>
      <c r="G477" s="1">
        <v>333.36600000000021</v>
      </c>
      <c r="H477" s="1">
        <v>5.8335927813000001</v>
      </c>
      <c r="I477" s="1" t="s">
        <v>7</v>
      </c>
      <c r="J477" s="1" t="s">
        <v>8</v>
      </c>
      <c r="K477" s="1" t="s">
        <v>16</v>
      </c>
      <c r="Q477" s="1" t="s">
        <v>9</v>
      </c>
      <c r="R477" s="1" t="s">
        <v>10</v>
      </c>
      <c r="S477" s="1" t="s">
        <v>28</v>
      </c>
      <c r="U477" s="1">
        <v>60</v>
      </c>
    </row>
    <row r="478" spans="1:21" x14ac:dyDescent="0.2">
      <c r="A478" s="1" t="s">
        <v>4925</v>
      </c>
      <c r="B478" s="1" t="s">
        <v>12</v>
      </c>
      <c r="C478" s="1" t="s">
        <v>13</v>
      </c>
      <c r="D478" s="1" t="s">
        <v>4854</v>
      </c>
      <c r="E478" s="1" t="s">
        <v>4926</v>
      </c>
      <c r="F478" s="1">
        <v>333.36600000000021</v>
      </c>
      <c r="G478" s="1">
        <v>342.23000000000008</v>
      </c>
      <c r="H478" s="1">
        <v>8.8644259812000001</v>
      </c>
      <c r="I478" s="1" t="s">
        <v>7</v>
      </c>
      <c r="J478" s="1" t="s">
        <v>8</v>
      </c>
      <c r="K478" s="1" t="s">
        <v>16</v>
      </c>
      <c r="Q478" s="1" t="s">
        <v>9</v>
      </c>
      <c r="R478" s="1" t="s">
        <v>10</v>
      </c>
      <c r="S478" s="1" t="s">
        <v>28</v>
      </c>
      <c r="U478" s="1">
        <v>60</v>
      </c>
    </row>
    <row r="479" spans="1:21" x14ac:dyDescent="0.2">
      <c r="A479" s="1" t="s">
        <v>2722</v>
      </c>
      <c r="B479" s="1" t="s">
        <v>2723</v>
      </c>
      <c r="C479" s="1" t="s">
        <v>13</v>
      </c>
      <c r="D479" s="1" t="s">
        <v>2724</v>
      </c>
      <c r="E479" s="1" t="s">
        <v>2725</v>
      </c>
      <c r="F479" s="1">
        <v>0</v>
      </c>
      <c r="G479" s="1">
        <v>19.516999999999999</v>
      </c>
      <c r="H479" s="1">
        <v>19.5169372969</v>
      </c>
      <c r="I479" s="1" t="s">
        <v>7</v>
      </c>
      <c r="J479" s="1" t="s">
        <v>8</v>
      </c>
      <c r="K479" s="1" t="s">
        <v>16</v>
      </c>
      <c r="Q479" s="1" t="s">
        <v>9</v>
      </c>
      <c r="R479" s="1" t="s">
        <v>10</v>
      </c>
      <c r="S479" s="1" t="s">
        <v>28</v>
      </c>
      <c r="U479" s="1">
        <v>60</v>
      </c>
    </row>
    <row r="480" spans="1:21" x14ac:dyDescent="0.2">
      <c r="A480" s="1" t="s">
        <v>2749</v>
      </c>
      <c r="B480" s="1" t="s">
        <v>2723</v>
      </c>
      <c r="C480" s="1" t="s">
        <v>13</v>
      </c>
      <c r="D480" s="1" t="s">
        <v>2725</v>
      </c>
      <c r="E480" s="1" t="s">
        <v>2750</v>
      </c>
      <c r="F480" s="1">
        <v>19.516999999999999</v>
      </c>
      <c r="G480" s="1">
        <v>21.570999999999991</v>
      </c>
      <c r="H480" s="1">
        <v>2.0537609445</v>
      </c>
      <c r="I480" s="1" t="s">
        <v>7</v>
      </c>
      <c r="J480" s="1" t="s">
        <v>8</v>
      </c>
      <c r="K480" s="1" t="s">
        <v>16</v>
      </c>
      <c r="Q480" s="1" t="s">
        <v>9</v>
      </c>
      <c r="R480" s="1" t="s">
        <v>10</v>
      </c>
      <c r="S480" s="1" t="s">
        <v>9</v>
      </c>
      <c r="U480" s="1">
        <v>60</v>
      </c>
    </row>
    <row r="481" spans="1:21" x14ac:dyDescent="0.2">
      <c r="A481" s="1" t="s">
        <v>3654</v>
      </c>
      <c r="B481" s="1" t="s">
        <v>2723</v>
      </c>
      <c r="C481" s="1" t="s">
        <v>13</v>
      </c>
      <c r="D481" s="1" t="s">
        <v>2750</v>
      </c>
      <c r="E481" s="1" t="s">
        <v>3655</v>
      </c>
      <c r="F481" s="1">
        <v>21.570999999999991</v>
      </c>
      <c r="G481" s="1">
        <v>30.431000000000001</v>
      </c>
      <c r="H481" s="1">
        <v>8.8604973423000004</v>
      </c>
      <c r="I481" s="1" t="s">
        <v>7</v>
      </c>
      <c r="J481" s="1" t="s">
        <v>8</v>
      </c>
      <c r="K481" s="1" t="s">
        <v>16</v>
      </c>
      <c r="Q481" s="1" t="s">
        <v>9</v>
      </c>
      <c r="R481" s="1" t="s">
        <v>10</v>
      </c>
      <c r="S481" s="1" t="s">
        <v>28</v>
      </c>
      <c r="U481" s="1">
        <v>60</v>
      </c>
    </row>
    <row r="482" spans="1:21" x14ac:dyDescent="0.2">
      <c r="A482" s="1" t="s">
        <v>3707</v>
      </c>
      <c r="B482" s="1" t="s">
        <v>2723</v>
      </c>
      <c r="C482" s="1" t="s">
        <v>13</v>
      </c>
      <c r="D482" s="1" t="s">
        <v>3655</v>
      </c>
      <c r="E482" s="1" t="s">
        <v>3694</v>
      </c>
      <c r="F482" s="1">
        <v>30.431000000000001</v>
      </c>
      <c r="G482" s="1">
        <v>39.244999999999997</v>
      </c>
      <c r="H482" s="1">
        <v>8.8136361918000024</v>
      </c>
      <c r="I482" s="1" t="s">
        <v>7</v>
      </c>
      <c r="J482" s="1" t="s">
        <v>8</v>
      </c>
      <c r="K482" s="1" t="s">
        <v>16</v>
      </c>
      <c r="Q482" s="1" t="s">
        <v>9</v>
      </c>
      <c r="R482" s="1" t="s">
        <v>10</v>
      </c>
      <c r="S482" s="1" t="s">
        <v>28</v>
      </c>
      <c r="U482" s="1">
        <v>60</v>
      </c>
    </row>
    <row r="483" spans="1:21" x14ac:dyDescent="0.2">
      <c r="A483" s="1" t="s">
        <v>3693</v>
      </c>
      <c r="B483" s="1" t="s">
        <v>2723</v>
      </c>
      <c r="C483" s="1" t="s">
        <v>13</v>
      </c>
      <c r="D483" s="1" t="s">
        <v>3694</v>
      </c>
      <c r="E483" s="1" t="s">
        <v>3695</v>
      </c>
      <c r="F483" s="1">
        <v>39.244999999999997</v>
      </c>
      <c r="G483" s="1">
        <v>40.663999999999987</v>
      </c>
      <c r="H483" s="1">
        <v>1.4186821727000001</v>
      </c>
      <c r="I483" s="1" t="s">
        <v>63</v>
      </c>
      <c r="J483" s="1" t="s">
        <v>8</v>
      </c>
      <c r="K483" s="1" t="s">
        <v>22</v>
      </c>
      <c r="Q483" s="1" t="s">
        <v>9</v>
      </c>
      <c r="R483" s="1" t="s">
        <v>10</v>
      </c>
      <c r="S483" s="1" t="s">
        <v>9</v>
      </c>
      <c r="U483" s="1">
        <v>60</v>
      </c>
    </row>
    <row r="484" spans="1:21" x14ac:dyDescent="0.2">
      <c r="A484" s="1" t="s">
        <v>3764</v>
      </c>
      <c r="B484" s="1" t="s">
        <v>2723</v>
      </c>
      <c r="C484" s="1" t="s">
        <v>13</v>
      </c>
      <c r="D484" s="1" t="s">
        <v>3695</v>
      </c>
      <c r="E484" s="1" t="s">
        <v>3751</v>
      </c>
      <c r="F484" s="1">
        <v>40.663999999999987</v>
      </c>
      <c r="G484" s="1">
        <v>70.626999999999995</v>
      </c>
      <c r="H484" s="1">
        <v>29.962844669100001</v>
      </c>
      <c r="I484" s="1" t="s">
        <v>7</v>
      </c>
      <c r="J484" s="1" t="s">
        <v>8</v>
      </c>
      <c r="K484" s="1" t="s">
        <v>16</v>
      </c>
      <c r="Q484" s="1" t="s">
        <v>9</v>
      </c>
      <c r="R484" s="1" t="s">
        <v>10</v>
      </c>
      <c r="S484" s="1" t="s">
        <v>28</v>
      </c>
      <c r="U484" s="1">
        <v>60</v>
      </c>
    </row>
    <row r="485" spans="1:21" x14ac:dyDescent="0.2">
      <c r="A485" s="1" t="s">
        <v>3750</v>
      </c>
      <c r="B485" s="1" t="s">
        <v>2723</v>
      </c>
      <c r="C485" s="1" t="s">
        <v>13</v>
      </c>
      <c r="D485" s="1" t="s">
        <v>3751</v>
      </c>
      <c r="E485" s="1" t="s">
        <v>3752</v>
      </c>
      <c r="F485" s="1">
        <v>70.626999999999995</v>
      </c>
      <c r="G485" s="1">
        <v>71.903999999999996</v>
      </c>
      <c r="H485" s="1">
        <v>1.2773852868</v>
      </c>
      <c r="I485" s="1" t="s">
        <v>7</v>
      </c>
      <c r="J485" s="1" t="s">
        <v>8</v>
      </c>
      <c r="K485" s="1" t="s">
        <v>16</v>
      </c>
      <c r="Q485" s="1" t="s">
        <v>9</v>
      </c>
      <c r="R485" s="1" t="s">
        <v>10</v>
      </c>
      <c r="S485" s="1" t="s">
        <v>9</v>
      </c>
      <c r="U485" s="1">
        <v>60</v>
      </c>
    </row>
    <row r="486" spans="1:21" x14ac:dyDescent="0.2">
      <c r="A486" s="1" t="s">
        <v>3807</v>
      </c>
      <c r="B486" s="1" t="s">
        <v>2723</v>
      </c>
      <c r="C486" s="1" t="s">
        <v>13</v>
      </c>
      <c r="D486" s="1" t="s">
        <v>3752</v>
      </c>
      <c r="E486" s="1" t="s">
        <v>1304</v>
      </c>
      <c r="F486" s="1">
        <v>71.903999999999996</v>
      </c>
      <c r="G486" s="1">
        <v>74.274000000000001</v>
      </c>
      <c r="H486" s="1">
        <v>2.3701715168000002</v>
      </c>
      <c r="I486" s="1" t="s">
        <v>7</v>
      </c>
      <c r="J486" s="1" t="s">
        <v>8</v>
      </c>
      <c r="K486" s="1" t="s">
        <v>16</v>
      </c>
      <c r="Q486" s="1" t="s">
        <v>9</v>
      </c>
      <c r="R486" s="1" t="s">
        <v>10</v>
      </c>
      <c r="S486" s="1" t="s">
        <v>28</v>
      </c>
      <c r="U486" s="1">
        <v>80</v>
      </c>
    </row>
    <row r="487" spans="1:21" x14ac:dyDescent="0.2">
      <c r="A487" s="1" t="s">
        <v>2769</v>
      </c>
      <c r="B487" s="1" t="s">
        <v>2508</v>
      </c>
      <c r="C487" s="1" t="s">
        <v>13</v>
      </c>
      <c r="D487" s="1" t="s">
        <v>2770</v>
      </c>
      <c r="E487" s="1" t="s">
        <v>2762</v>
      </c>
      <c r="F487" s="1">
        <v>0</v>
      </c>
      <c r="G487" s="1">
        <v>13.103</v>
      </c>
      <c r="H487" s="1">
        <v>13.1034571643</v>
      </c>
      <c r="I487" s="1" t="s">
        <v>7</v>
      </c>
      <c r="J487" s="1" t="s">
        <v>8</v>
      </c>
      <c r="K487" s="1" t="s">
        <v>16</v>
      </c>
      <c r="Q487" s="1" t="s">
        <v>9</v>
      </c>
      <c r="R487" s="1" t="s">
        <v>10</v>
      </c>
      <c r="S487" s="1" t="s">
        <v>28</v>
      </c>
      <c r="U487" s="1">
        <v>60</v>
      </c>
    </row>
    <row r="488" spans="1:21" x14ac:dyDescent="0.2">
      <c r="A488" s="1" t="s">
        <v>2761</v>
      </c>
      <c r="B488" s="1" t="s">
        <v>2508</v>
      </c>
      <c r="C488" s="1" t="s">
        <v>13</v>
      </c>
      <c r="D488" s="1" t="s">
        <v>2762</v>
      </c>
      <c r="E488" s="1" t="s">
        <v>2763</v>
      </c>
      <c r="F488" s="1">
        <v>13.103</v>
      </c>
      <c r="G488" s="1">
        <v>15.292</v>
      </c>
      <c r="H488" s="1">
        <v>2.1889922572999998</v>
      </c>
      <c r="I488" s="1" t="s">
        <v>7</v>
      </c>
      <c r="J488" s="1" t="s">
        <v>8</v>
      </c>
      <c r="K488" s="1" t="s">
        <v>16</v>
      </c>
      <c r="L488" s="1" t="s">
        <v>2764</v>
      </c>
      <c r="Q488" s="1" t="s">
        <v>9</v>
      </c>
      <c r="R488" s="1" t="s">
        <v>10</v>
      </c>
      <c r="S488" s="1" t="s">
        <v>28</v>
      </c>
      <c r="U488" s="1">
        <v>80</v>
      </c>
    </row>
    <row r="489" spans="1:21" x14ac:dyDescent="0.2">
      <c r="A489" s="1" t="s">
        <v>2785</v>
      </c>
      <c r="B489" s="1" t="s">
        <v>2508</v>
      </c>
      <c r="C489" s="1" t="s">
        <v>13</v>
      </c>
      <c r="D489" s="1" t="s">
        <v>2763</v>
      </c>
      <c r="E489" s="1" t="s">
        <v>2780</v>
      </c>
      <c r="F489" s="1">
        <v>15.292</v>
      </c>
      <c r="G489" s="1">
        <v>54.08</v>
      </c>
      <c r="H489" s="1">
        <v>38.787553475999999</v>
      </c>
      <c r="I489" s="1" t="s">
        <v>7</v>
      </c>
      <c r="J489" s="1" t="s">
        <v>8</v>
      </c>
      <c r="K489" s="1" t="s">
        <v>16</v>
      </c>
      <c r="Q489" s="1" t="s">
        <v>9</v>
      </c>
      <c r="R489" s="1" t="s">
        <v>10</v>
      </c>
      <c r="S489" s="1" t="s">
        <v>28</v>
      </c>
      <c r="U489" s="1">
        <v>40</v>
      </c>
    </row>
    <row r="490" spans="1:21" x14ac:dyDescent="0.2">
      <c r="A490" s="1" t="s">
        <v>2779</v>
      </c>
      <c r="B490" s="1" t="s">
        <v>2508</v>
      </c>
      <c r="C490" s="1" t="s">
        <v>13</v>
      </c>
      <c r="D490" s="1" t="s">
        <v>2780</v>
      </c>
      <c r="E490" s="1" t="s">
        <v>2509</v>
      </c>
      <c r="F490" s="1">
        <v>54.08</v>
      </c>
      <c r="G490" s="1">
        <v>57.524000000000001</v>
      </c>
      <c r="H490" s="1">
        <v>3.4441507690000002</v>
      </c>
      <c r="I490" s="1" t="s">
        <v>63</v>
      </c>
      <c r="J490" s="1" t="s">
        <v>8</v>
      </c>
      <c r="K490" s="1" t="s">
        <v>16</v>
      </c>
      <c r="L490" s="1" t="s">
        <v>2781</v>
      </c>
      <c r="N490" s="1" t="s">
        <v>2782</v>
      </c>
      <c r="P490" s="1" t="s">
        <v>1014</v>
      </c>
      <c r="Q490" s="1" t="s">
        <v>9</v>
      </c>
      <c r="R490" s="1" t="s">
        <v>10</v>
      </c>
      <c r="S490" s="1" t="s">
        <v>28</v>
      </c>
      <c r="U490" s="1">
        <v>80</v>
      </c>
    </row>
    <row r="491" spans="1:21" x14ac:dyDescent="0.2">
      <c r="A491" s="1" t="s">
        <v>2507</v>
      </c>
      <c r="B491" s="1" t="s">
        <v>2508</v>
      </c>
      <c r="C491" s="1" t="s">
        <v>13</v>
      </c>
      <c r="D491" s="1" t="s">
        <v>2509</v>
      </c>
      <c r="E491" s="1" t="s">
        <v>2510</v>
      </c>
      <c r="F491" s="1">
        <v>57.524000000000001</v>
      </c>
      <c r="G491" s="1">
        <v>106.33</v>
      </c>
      <c r="H491" s="1">
        <v>48.806377876900001</v>
      </c>
      <c r="I491" s="1" t="s">
        <v>7</v>
      </c>
      <c r="J491" s="1" t="s">
        <v>8</v>
      </c>
      <c r="K491" s="1" t="s">
        <v>16</v>
      </c>
      <c r="Q491" s="1" t="s">
        <v>9</v>
      </c>
      <c r="R491" s="1" t="s">
        <v>10</v>
      </c>
      <c r="S491" s="1" t="s">
        <v>28</v>
      </c>
      <c r="U491" s="1">
        <v>80</v>
      </c>
    </row>
    <row r="492" spans="1:21" x14ac:dyDescent="0.2">
      <c r="A492" s="1" t="s">
        <v>2553</v>
      </c>
      <c r="B492" s="1" t="s">
        <v>2508</v>
      </c>
      <c r="C492" s="1" t="s">
        <v>13</v>
      </c>
      <c r="D492" s="1" t="s">
        <v>2510</v>
      </c>
      <c r="E492" s="1" t="s">
        <v>2522</v>
      </c>
      <c r="F492" s="1">
        <v>106.33</v>
      </c>
      <c r="G492" s="1">
        <v>108.646</v>
      </c>
      <c r="H492" s="1">
        <v>2.3161045393999999</v>
      </c>
      <c r="I492" s="1" t="s">
        <v>7</v>
      </c>
      <c r="J492" s="1" t="s">
        <v>8</v>
      </c>
      <c r="K492" s="1" t="s">
        <v>16</v>
      </c>
      <c r="Q492" s="1" t="s">
        <v>9</v>
      </c>
      <c r="R492" s="1" t="s">
        <v>10</v>
      </c>
      <c r="S492" s="1" t="s">
        <v>28</v>
      </c>
      <c r="U492" s="1">
        <v>80</v>
      </c>
    </row>
    <row r="493" spans="1:21" x14ac:dyDescent="0.2">
      <c r="A493" s="1" t="s">
        <v>2556</v>
      </c>
      <c r="B493" s="1" t="s">
        <v>2508</v>
      </c>
      <c r="C493" s="1" t="s">
        <v>13</v>
      </c>
      <c r="D493" s="1" t="s">
        <v>2522</v>
      </c>
      <c r="E493" s="1" t="s">
        <v>2527</v>
      </c>
      <c r="F493" s="1">
        <v>108.646</v>
      </c>
      <c r="G493" s="1">
        <v>112.504</v>
      </c>
      <c r="H493" s="1">
        <v>3.8578144130999998</v>
      </c>
      <c r="I493" s="1" t="s">
        <v>7</v>
      </c>
      <c r="J493" s="1" t="s">
        <v>8</v>
      </c>
      <c r="K493" s="1" t="s">
        <v>16</v>
      </c>
      <c r="Q493" s="1" t="s">
        <v>9</v>
      </c>
      <c r="R493" s="1" t="s">
        <v>10</v>
      </c>
      <c r="S493" s="1" t="s">
        <v>9</v>
      </c>
      <c r="U493" s="1">
        <v>80</v>
      </c>
    </row>
    <row r="494" spans="1:21" x14ac:dyDescent="0.2">
      <c r="A494" s="1" t="s">
        <v>2615</v>
      </c>
      <c r="B494" s="1" t="s">
        <v>2508</v>
      </c>
      <c r="C494" s="1" t="s">
        <v>13</v>
      </c>
      <c r="D494" s="1" t="s">
        <v>2527</v>
      </c>
      <c r="E494" s="1" t="s">
        <v>2616</v>
      </c>
      <c r="F494" s="1">
        <v>112.504</v>
      </c>
      <c r="G494" s="1">
        <v>113.642</v>
      </c>
      <c r="H494" s="1">
        <v>1.1379362564</v>
      </c>
      <c r="I494" s="1" t="s">
        <v>63</v>
      </c>
      <c r="J494" s="1" t="s">
        <v>8</v>
      </c>
      <c r="K494" s="1" t="s">
        <v>16</v>
      </c>
      <c r="Q494" s="1" t="s">
        <v>9</v>
      </c>
      <c r="R494" s="1" t="s">
        <v>10</v>
      </c>
      <c r="S494" s="1" t="s">
        <v>9</v>
      </c>
      <c r="U494" s="1">
        <v>80</v>
      </c>
    </row>
    <row r="495" spans="1:21" x14ac:dyDescent="0.2">
      <c r="A495" s="1" t="s">
        <v>2617</v>
      </c>
      <c r="B495" s="1" t="s">
        <v>2508</v>
      </c>
      <c r="C495" s="1" t="s">
        <v>13</v>
      </c>
      <c r="D495" s="1" t="s">
        <v>2616</v>
      </c>
      <c r="E495" s="1" t="s">
        <v>2607</v>
      </c>
      <c r="F495" s="1">
        <v>113.642</v>
      </c>
      <c r="G495" s="1">
        <v>113.955</v>
      </c>
      <c r="H495" s="1">
        <v>0.31317493079999997</v>
      </c>
      <c r="I495" s="1" t="s">
        <v>7</v>
      </c>
      <c r="J495" s="1" t="s">
        <v>8</v>
      </c>
      <c r="K495" s="1" t="s">
        <v>16</v>
      </c>
      <c r="L495" s="1" t="s">
        <v>2618</v>
      </c>
      <c r="Q495" s="1" t="s">
        <v>9</v>
      </c>
      <c r="R495" s="1" t="s">
        <v>10</v>
      </c>
      <c r="S495" s="1" t="s">
        <v>9</v>
      </c>
      <c r="U495" s="1">
        <v>80</v>
      </c>
    </row>
    <row r="496" spans="1:21" x14ac:dyDescent="0.2">
      <c r="A496" s="1" t="s">
        <v>2606</v>
      </c>
      <c r="B496" s="1" t="s">
        <v>2508</v>
      </c>
      <c r="C496" s="1" t="s">
        <v>13</v>
      </c>
      <c r="D496" s="1" t="s">
        <v>2607</v>
      </c>
      <c r="E496" s="1" t="s">
        <v>2312</v>
      </c>
      <c r="F496" s="1">
        <v>113.955</v>
      </c>
      <c r="G496" s="1">
        <v>114.88200000000001</v>
      </c>
      <c r="H496" s="1">
        <v>0.92698810600000003</v>
      </c>
      <c r="I496" s="1" t="s">
        <v>7</v>
      </c>
      <c r="J496" s="1" t="s">
        <v>8</v>
      </c>
      <c r="K496" s="1" t="s">
        <v>16</v>
      </c>
      <c r="Q496" s="1" t="s">
        <v>9</v>
      </c>
      <c r="R496" s="1" t="s">
        <v>10</v>
      </c>
      <c r="S496" s="1" t="s">
        <v>9</v>
      </c>
      <c r="U496" s="1">
        <v>80</v>
      </c>
    </row>
    <row r="497" spans="1:21" x14ac:dyDescent="0.2">
      <c r="A497" s="1" t="s">
        <v>2623</v>
      </c>
      <c r="B497" s="1" t="s">
        <v>2508</v>
      </c>
      <c r="C497" s="1" t="s">
        <v>13</v>
      </c>
      <c r="D497" s="1" t="s">
        <v>2312</v>
      </c>
      <c r="E497" s="1" t="s">
        <v>2624</v>
      </c>
      <c r="F497" s="1">
        <v>114.88200000000001</v>
      </c>
      <c r="G497" s="1">
        <v>117.547</v>
      </c>
      <c r="H497" s="1">
        <v>2.6653413648000002</v>
      </c>
      <c r="I497" s="1" t="s">
        <v>7</v>
      </c>
      <c r="J497" s="1" t="s">
        <v>8</v>
      </c>
      <c r="K497" s="1" t="s">
        <v>138</v>
      </c>
      <c r="Q497" s="1" t="s">
        <v>9</v>
      </c>
      <c r="R497" s="1" t="s">
        <v>10</v>
      </c>
      <c r="S497" s="1" t="s">
        <v>28</v>
      </c>
      <c r="U497" s="1">
        <v>80</v>
      </c>
    </row>
    <row r="498" spans="1:21" x14ac:dyDescent="0.2">
      <c r="A498" s="1" t="s">
        <v>2669</v>
      </c>
      <c r="B498" s="1" t="s">
        <v>2508</v>
      </c>
      <c r="C498" s="1" t="s">
        <v>13</v>
      </c>
      <c r="D498" s="1" t="s">
        <v>2624</v>
      </c>
      <c r="E498" s="1" t="s">
        <v>2670</v>
      </c>
      <c r="F498" s="1">
        <v>117.547</v>
      </c>
      <c r="G498" s="1">
        <v>147.12799999999999</v>
      </c>
      <c r="H498" s="1">
        <v>29.581033292200001</v>
      </c>
      <c r="I498" s="1" t="s">
        <v>7</v>
      </c>
      <c r="J498" s="1" t="s">
        <v>8</v>
      </c>
      <c r="K498" s="1" t="s">
        <v>138</v>
      </c>
      <c r="Q498" s="1" t="s">
        <v>9</v>
      </c>
      <c r="R498" s="1" t="s">
        <v>10</v>
      </c>
      <c r="S498" s="1" t="s">
        <v>28</v>
      </c>
      <c r="U498" s="1">
        <v>80</v>
      </c>
    </row>
    <row r="499" spans="1:21" x14ac:dyDescent="0.2">
      <c r="A499" s="1" t="s">
        <v>2887</v>
      </c>
      <c r="B499" s="1" t="s">
        <v>2508</v>
      </c>
      <c r="C499" s="1" t="s">
        <v>13</v>
      </c>
      <c r="D499" s="1" t="s">
        <v>2888</v>
      </c>
      <c r="E499" s="1" t="s">
        <v>2889</v>
      </c>
      <c r="F499" s="1">
        <v>154.37899999999999</v>
      </c>
      <c r="G499" s="1">
        <v>155.51599999999999</v>
      </c>
      <c r="H499" s="1">
        <v>1.1369515354999999</v>
      </c>
      <c r="I499" s="1" t="s">
        <v>7</v>
      </c>
      <c r="J499" s="1" t="s">
        <v>8</v>
      </c>
      <c r="K499" s="1" t="s">
        <v>16</v>
      </c>
      <c r="L499" s="1" t="s">
        <v>2890</v>
      </c>
      <c r="Q499" s="1" t="s">
        <v>9</v>
      </c>
      <c r="R499" s="1" t="s">
        <v>10</v>
      </c>
      <c r="S499" s="1" t="s">
        <v>9</v>
      </c>
      <c r="U499" s="1">
        <v>80</v>
      </c>
    </row>
    <row r="500" spans="1:21" x14ac:dyDescent="0.2">
      <c r="A500" s="1" t="s">
        <v>3918</v>
      </c>
      <c r="B500" s="1" t="s">
        <v>2508</v>
      </c>
      <c r="C500" s="1" t="s">
        <v>13</v>
      </c>
      <c r="D500" s="1" t="s">
        <v>2889</v>
      </c>
      <c r="E500" s="1" t="s">
        <v>3507</v>
      </c>
      <c r="F500" s="1">
        <v>155.51599999999999</v>
      </c>
      <c r="G500" s="1">
        <v>158.45400000000001</v>
      </c>
      <c r="H500" s="1">
        <v>2.9384843398</v>
      </c>
      <c r="I500" s="1" t="s">
        <v>7</v>
      </c>
      <c r="J500" s="1" t="s">
        <v>8</v>
      </c>
      <c r="K500" s="1" t="s">
        <v>16</v>
      </c>
      <c r="Q500" s="1" t="s">
        <v>9</v>
      </c>
      <c r="R500" s="1" t="s">
        <v>10</v>
      </c>
      <c r="S500" s="1" t="s">
        <v>9</v>
      </c>
      <c r="U500" s="1">
        <v>80</v>
      </c>
    </row>
    <row r="501" spans="1:21" x14ac:dyDescent="0.2">
      <c r="A501" s="1" t="s">
        <v>3910</v>
      </c>
      <c r="B501" s="1" t="s">
        <v>2508</v>
      </c>
      <c r="C501" s="1" t="s">
        <v>13</v>
      </c>
      <c r="D501" s="1" t="s">
        <v>3507</v>
      </c>
      <c r="E501" s="1" t="s">
        <v>3247</v>
      </c>
      <c r="F501" s="1">
        <v>158.45400000000001</v>
      </c>
      <c r="G501" s="1">
        <v>158.762</v>
      </c>
      <c r="H501" s="1">
        <v>0.3083249576</v>
      </c>
      <c r="I501" s="1" t="s">
        <v>106</v>
      </c>
      <c r="J501" s="1" t="s">
        <v>8</v>
      </c>
      <c r="Q501" s="1" t="s">
        <v>9</v>
      </c>
      <c r="R501" s="1" t="s">
        <v>10</v>
      </c>
      <c r="S501" s="1" t="s">
        <v>9</v>
      </c>
      <c r="U501" s="1">
        <v>80</v>
      </c>
    </row>
    <row r="502" spans="1:21" x14ac:dyDescent="0.2">
      <c r="A502" s="1" t="s">
        <v>3934</v>
      </c>
      <c r="B502" s="1" t="s">
        <v>2508</v>
      </c>
      <c r="C502" s="1" t="s">
        <v>13</v>
      </c>
      <c r="D502" s="1" t="s">
        <v>3247</v>
      </c>
      <c r="E502" s="1" t="s">
        <v>3935</v>
      </c>
      <c r="F502" s="1">
        <v>158.762</v>
      </c>
      <c r="G502" s="1">
        <v>205.30600000000001</v>
      </c>
      <c r="H502" s="1">
        <v>46.543564200500001</v>
      </c>
      <c r="I502" s="1" t="s">
        <v>106</v>
      </c>
      <c r="J502" s="1" t="s">
        <v>8</v>
      </c>
      <c r="Q502" s="1" t="s">
        <v>9</v>
      </c>
      <c r="R502" s="1" t="s">
        <v>10</v>
      </c>
      <c r="S502" s="1" t="s">
        <v>28</v>
      </c>
      <c r="U502" s="1">
        <v>80</v>
      </c>
    </row>
    <row r="503" spans="1:21" x14ac:dyDescent="0.2">
      <c r="A503" s="1" t="s">
        <v>2407</v>
      </c>
      <c r="B503" s="1" t="s">
        <v>2408</v>
      </c>
      <c r="C503" s="1" t="s">
        <v>13</v>
      </c>
      <c r="D503" s="1" t="s">
        <v>2409</v>
      </c>
      <c r="E503" s="1" t="s">
        <v>578</v>
      </c>
      <c r="F503" s="1">
        <v>0</v>
      </c>
      <c r="G503" s="1">
        <v>1.0489999999999999</v>
      </c>
      <c r="H503" s="1">
        <v>1.0485255845000001</v>
      </c>
      <c r="I503" s="1" t="s">
        <v>7</v>
      </c>
      <c r="J503" s="1" t="s">
        <v>8</v>
      </c>
      <c r="K503" s="1" t="s">
        <v>16</v>
      </c>
      <c r="Q503" s="1" t="s">
        <v>9</v>
      </c>
      <c r="R503" s="1" t="s">
        <v>10</v>
      </c>
      <c r="S503" s="1" t="s">
        <v>9</v>
      </c>
      <c r="U503" s="1">
        <v>80</v>
      </c>
    </row>
    <row r="504" spans="1:21" x14ac:dyDescent="0.2">
      <c r="A504" s="1" t="s">
        <v>3283</v>
      </c>
      <c r="B504" s="1" t="s">
        <v>2408</v>
      </c>
      <c r="C504" s="1" t="s">
        <v>13</v>
      </c>
      <c r="D504" s="1" t="s">
        <v>578</v>
      </c>
      <c r="E504" s="1" t="s">
        <v>3272</v>
      </c>
      <c r="F504" s="1">
        <v>1.0489999999999999</v>
      </c>
      <c r="G504" s="1">
        <v>25.681999999999999</v>
      </c>
      <c r="H504" s="1">
        <v>24.632820563999999</v>
      </c>
      <c r="I504" s="1" t="s">
        <v>37</v>
      </c>
      <c r="J504" s="1" t="s">
        <v>8</v>
      </c>
      <c r="Q504" s="1" t="s">
        <v>9</v>
      </c>
      <c r="R504" s="1" t="s">
        <v>10</v>
      </c>
      <c r="S504" s="1" t="s">
        <v>28</v>
      </c>
      <c r="U504" s="1">
        <v>80</v>
      </c>
    </row>
    <row r="505" spans="1:21" x14ac:dyDescent="0.2">
      <c r="A505" s="1" t="s">
        <v>3271</v>
      </c>
      <c r="B505" s="1" t="s">
        <v>2408</v>
      </c>
      <c r="C505" s="1" t="s">
        <v>13</v>
      </c>
      <c r="D505" s="1" t="s">
        <v>3272</v>
      </c>
      <c r="E505" s="1" t="s">
        <v>3273</v>
      </c>
      <c r="F505" s="1">
        <v>25.681999999999999</v>
      </c>
      <c r="G505" s="1">
        <v>26.120999999999999</v>
      </c>
      <c r="H505" s="1">
        <v>0.43928535010000003</v>
      </c>
      <c r="I505" s="1" t="s">
        <v>7</v>
      </c>
      <c r="J505" s="1" t="s">
        <v>8</v>
      </c>
      <c r="K505" s="1" t="s">
        <v>16</v>
      </c>
      <c r="Q505" s="1" t="s">
        <v>9</v>
      </c>
      <c r="R505" s="1" t="s">
        <v>10</v>
      </c>
      <c r="S505" s="1" t="s">
        <v>9</v>
      </c>
      <c r="U505" s="1">
        <v>80</v>
      </c>
    </row>
    <row r="506" spans="1:21" x14ac:dyDescent="0.2">
      <c r="A506" s="1" t="s">
        <v>3304</v>
      </c>
      <c r="B506" s="1" t="s">
        <v>2408</v>
      </c>
      <c r="C506" s="1" t="s">
        <v>13</v>
      </c>
      <c r="D506" s="1" t="s">
        <v>3273</v>
      </c>
      <c r="E506" s="1" t="s">
        <v>3305</v>
      </c>
      <c r="F506" s="1">
        <v>26.120999999999999</v>
      </c>
      <c r="G506" s="1">
        <v>26.317</v>
      </c>
      <c r="H506" s="1">
        <v>0.19554723020000001</v>
      </c>
      <c r="I506" s="1" t="s">
        <v>63</v>
      </c>
      <c r="J506" s="1" t="s">
        <v>8</v>
      </c>
      <c r="K506" s="1" t="s">
        <v>16</v>
      </c>
      <c r="Q506" s="1" t="s">
        <v>9</v>
      </c>
      <c r="R506" s="1" t="s">
        <v>10</v>
      </c>
      <c r="S506" s="1" t="s">
        <v>9</v>
      </c>
      <c r="T506" s="1" t="s">
        <v>3092</v>
      </c>
    </row>
    <row r="507" spans="1:21" x14ac:dyDescent="0.2">
      <c r="A507" s="1" t="s">
        <v>3321</v>
      </c>
      <c r="B507" s="1" t="s">
        <v>2408</v>
      </c>
      <c r="C507" s="1" t="s">
        <v>13</v>
      </c>
      <c r="D507" s="1" t="s">
        <v>3305</v>
      </c>
      <c r="E507" s="1" t="s">
        <v>3311</v>
      </c>
      <c r="F507" s="1">
        <v>26.317</v>
      </c>
      <c r="G507" s="1">
        <v>27.263999999999999</v>
      </c>
      <c r="H507" s="1">
        <v>0.94670176360000002</v>
      </c>
      <c r="I507" s="1" t="s">
        <v>63</v>
      </c>
      <c r="J507" s="1" t="s">
        <v>8</v>
      </c>
      <c r="K507" s="1" t="s">
        <v>16</v>
      </c>
      <c r="L507" s="1" t="s">
        <v>3322</v>
      </c>
      <c r="Q507" s="1" t="s">
        <v>9</v>
      </c>
      <c r="R507" s="1" t="s">
        <v>10</v>
      </c>
      <c r="S507" s="1" t="s">
        <v>9</v>
      </c>
      <c r="T507" s="1" t="s">
        <v>3092</v>
      </c>
    </row>
    <row r="508" spans="1:21" x14ac:dyDescent="0.2">
      <c r="A508" s="1" t="s">
        <v>3310</v>
      </c>
      <c r="B508" s="1" t="s">
        <v>2408</v>
      </c>
      <c r="C508" s="1" t="s">
        <v>13</v>
      </c>
      <c r="D508" s="1" t="s">
        <v>3311</v>
      </c>
      <c r="E508" s="1" t="s">
        <v>3312</v>
      </c>
      <c r="F508" s="1">
        <v>27.263999999999999</v>
      </c>
      <c r="G508" s="1">
        <v>27.393000000000001</v>
      </c>
      <c r="H508" s="1">
        <v>0.12855981490000001</v>
      </c>
      <c r="I508" s="1" t="s">
        <v>7</v>
      </c>
      <c r="J508" s="1" t="s">
        <v>8</v>
      </c>
      <c r="K508" s="1" t="s">
        <v>22</v>
      </c>
      <c r="L508" s="1" t="s">
        <v>3313</v>
      </c>
      <c r="Q508" s="1" t="s">
        <v>9</v>
      </c>
      <c r="R508" s="1" t="s">
        <v>10</v>
      </c>
      <c r="S508" s="1" t="s">
        <v>9</v>
      </c>
      <c r="T508" s="1" t="s">
        <v>3092</v>
      </c>
    </row>
    <row r="509" spans="1:21" x14ac:dyDescent="0.2">
      <c r="A509" s="1" t="s">
        <v>3344</v>
      </c>
      <c r="B509" s="1" t="s">
        <v>2408</v>
      </c>
      <c r="C509" s="1" t="s">
        <v>13</v>
      </c>
      <c r="D509" s="1" t="s">
        <v>3312</v>
      </c>
      <c r="E509" s="1" t="s">
        <v>1164</v>
      </c>
      <c r="F509" s="1">
        <v>27.393000000000001</v>
      </c>
      <c r="G509" s="1">
        <v>28.993000000000009</v>
      </c>
      <c r="H509" s="1">
        <v>1.6002323767</v>
      </c>
      <c r="I509" s="1" t="s">
        <v>7</v>
      </c>
      <c r="J509" s="1" t="s">
        <v>8</v>
      </c>
      <c r="K509" s="1" t="s">
        <v>22</v>
      </c>
      <c r="L509" s="1" t="s">
        <v>3345</v>
      </c>
      <c r="Q509" s="1" t="s">
        <v>9</v>
      </c>
      <c r="R509" s="1" t="s">
        <v>10</v>
      </c>
      <c r="S509" s="1" t="s">
        <v>28</v>
      </c>
      <c r="T509" s="1" t="s">
        <v>3092</v>
      </c>
    </row>
    <row r="510" spans="1:21" x14ac:dyDescent="0.2">
      <c r="A510" s="1" t="s">
        <v>3097</v>
      </c>
      <c r="B510" s="1" t="s">
        <v>2408</v>
      </c>
      <c r="C510" s="1" t="s">
        <v>13</v>
      </c>
      <c r="D510" s="1" t="s">
        <v>1164</v>
      </c>
      <c r="E510" s="1" t="s">
        <v>91</v>
      </c>
      <c r="F510" s="1">
        <v>28.993000000000009</v>
      </c>
      <c r="G510" s="1">
        <v>61.716000000000001</v>
      </c>
      <c r="H510" s="1">
        <v>32.722660838000003</v>
      </c>
      <c r="I510" s="1" t="s">
        <v>7</v>
      </c>
      <c r="J510" s="1" t="s">
        <v>8</v>
      </c>
      <c r="K510" s="1" t="s">
        <v>16</v>
      </c>
      <c r="Q510" s="1" t="s">
        <v>9</v>
      </c>
      <c r="R510" s="1" t="s">
        <v>10</v>
      </c>
      <c r="S510" s="1" t="s">
        <v>28</v>
      </c>
      <c r="T510" s="1" t="s">
        <v>3092</v>
      </c>
    </row>
    <row r="511" spans="1:21" x14ac:dyDescent="0.2">
      <c r="A511" s="1" t="s">
        <v>3096</v>
      </c>
      <c r="B511" s="1" t="s">
        <v>2408</v>
      </c>
      <c r="C511" s="1" t="s">
        <v>13</v>
      </c>
      <c r="D511" s="1" t="s">
        <v>91</v>
      </c>
      <c r="E511" s="1" t="s">
        <v>3091</v>
      </c>
      <c r="F511" s="1">
        <v>61.716000000000001</v>
      </c>
      <c r="G511" s="1">
        <v>63.656999999999996</v>
      </c>
      <c r="H511" s="1">
        <v>1.9405354342000001</v>
      </c>
      <c r="I511" s="1" t="s">
        <v>7</v>
      </c>
      <c r="J511" s="1" t="s">
        <v>8</v>
      </c>
      <c r="K511" s="1" t="s">
        <v>16</v>
      </c>
      <c r="Q511" s="1" t="s">
        <v>9</v>
      </c>
      <c r="R511" s="1" t="s">
        <v>10</v>
      </c>
      <c r="S511" s="1" t="s">
        <v>9</v>
      </c>
      <c r="T511" s="1" t="s">
        <v>3092</v>
      </c>
    </row>
    <row r="512" spans="1:21" x14ac:dyDescent="0.2">
      <c r="A512" s="1" t="s">
        <v>3098</v>
      </c>
      <c r="B512" s="1" t="s">
        <v>2408</v>
      </c>
      <c r="C512" s="1" t="s">
        <v>13</v>
      </c>
      <c r="D512" s="1" t="s">
        <v>3091</v>
      </c>
      <c r="E512" s="1" t="s">
        <v>84</v>
      </c>
      <c r="F512" s="1">
        <v>63.656999999999996</v>
      </c>
      <c r="G512" s="1">
        <v>64.475000000000009</v>
      </c>
      <c r="H512" s="1">
        <v>0.81835304819999999</v>
      </c>
      <c r="I512" s="1" t="s">
        <v>63</v>
      </c>
      <c r="J512" s="1" t="s">
        <v>8</v>
      </c>
      <c r="K512" s="1" t="s">
        <v>22</v>
      </c>
      <c r="Q512" s="1" t="s">
        <v>9</v>
      </c>
      <c r="R512" s="1" t="s">
        <v>10</v>
      </c>
      <c r="S512" s="1" t="s">
        <v>9</v>
      </c>
      <c r="T512" s="1" t="s">
        <v>3092</v>
      </c>
    </row>
    <row r="513" spans="1:21" x14ac:dyDescent="0.2">
      <c r="A513" s="1" t="s">
        <v>3090</v>
      </c>
      <c r="B513" s="1" t="s">
        <v>2408</v>
      </c>
      <c r="C513" s="1" t="s">
        <v>13</v>
      </c>
      <c r="D513" s="1" t="s">
        <v>84</v>
      </c>
      <c r="E513" s="1" t="s">
        <v>3091</v>
      </c>
      <c r="F513" s="1">
        <v>64.475000000000009</v>
      </c>
      <c r="G513" s="1">
        <v>65.117000000000004</v>
      </c>
      <c r="H513" s="1">
        <v>0.64201656659999995</v>
      </c>
      <c r="I513" s="1" t="s">
        <v>7</v>
      </c>
      <c r="J513" s="1" t="s">
        <v>8</v>
      </c>
      <c r="K513" s="1" t="s">
        <v>22</v>
      </c>
      <c r="Q513" s="1" t="s">
        <v>9</v>
      </c>
      <c r="R513" s="1" t="s">
        <v>10</v>
      </c>
      <c r="S513" s="1" t="s">
        <v>9</v>
      </c>
      <c r="T513" s="1" t="s">
        <v>3092</v>
      </c>
    </row>
    <row r="514" spans="1:21" x14ac:dyDescent="0.2">
      <c r="A514" s="1" t="s">
        <v>3094</v>
      </c>
      <c r="B514" s="1" t="s">
        <v>2408</v>
      </c>
      <c r="C514" s="1" t="s">
        <v>13</v>
      </c>
      <c r="D514" s="1" t="s">
        <v>3091</v>
      </c>
      <c r="E514" s="1" t="s">
        <v>3095</v>
      </c>
      <c r="F514" s="1">
        <v>65.117000000000004</v>
      </c>
      <c r="G514" s="1">
        <v>66.228000000000009</v>
      </c>
      <c r="H514" s="1">
        <v>1.1109461274000001</v>
      </c>
      <c r="I514" s="1" t="s">
        <v>63</v>
      </c>
      <c r="J514" s="1" t="s">
        <v>8</v>
      </c>
      <c r="K514" s="1" t="s">
        <v>22</v>
      </c>
      <c r="Q514" s="1" t="s">
        <v>9</v>
      </c>
      <c r="R514" s="1" t="s">
        <v>10</v>
      </c>
      <c r="S514" s="1" t="s">
        <v>9</v>
      </c>
      <c r="U514" s="1">
        <v>80</v>
      </c>
    </row>
    <row r="515" spans="1:21" x14ac:dyDescent="0.2">
      <c r="A515" s="1" t="s">
        <v>913</v>
      </c>
      <c r="B515" s="1" t="s">
        <v>493</v>
      </c>
      <c r="C515" s="1" t="s">
        <v>13</v>
      </c>
      <c r="D515" s="1" t="s">
        <v>914</v>
      </c>
      <c r="E515" s="1" t="s">
        <v>915</v>
      </c>
      <c r="F515" s="1">
        <v>0</v>
      </c>
      <c r="G515" s="1">
        <v>25.100496240413481</v>
      </c>
      <c r="H515" s="1">
        <v>25.100496240413481</v>
      </c>
      <c r="I515" s="1" t="s">
        <v>37</v>
      </c>
      <c r="J515" s="1" t="s">
        <v>8</v>
      </c>
      <c r="Q515" s="1" t="s">
        <v>9</v>
      </c>
      <c r="R515" s="1" t="s">
        <v>10</v>
      </c>
      <c r="S515" s="1" t="s">
        <v>28</v>
      </c>
      <c r="U515" s="1">
        <v>80</v>
      </c>
    </row>
    <row r="516" spans="1:21" x14ac:dyDescent="0.2">
      <c r="A516" s="1" t="s">
        <v>970</v>
      </c>
      <c r="B516" s="1" t="s">
        <v>493</v>
      </c>
      <c r="C516" s="1" t="s">
        <v>13</v>
      </c>
      <c r="D516" s="1" t="s">
        <v>915</v>
      </c>
      <c r="E516" s="1" t="s">
        <v>971</v>
      </c>
      <c r="F516" s="1">
        <v>25.100496240413481</v>
      </c>
      <c r="G516" s="1">
        <v>25.968081964190119</v>
      </c>
      <c r="H516" s="1">
        <v>0.86758572377663701</v>
      </c>
      <c r="I516" s="1" t="s">
        <v>37</v>
      </c>
      <c r="J516" s="1" t="s">
        <v>8</v>
      </c>
      <c r="Q516" s="1" t="s">
        <v>9</v>
      </c>
      <c r="R516" s="1" t="s">
        <v>10</v>
      </c>
      <c r="S516" s="1" t="s">
        <v>9</v>
      </c>
      <c r="U516" s="1">
        <v>80</v>
      </c>
    </row>
    <row r="517" spans="1:21" x14ac:dyDescent="0.2">
      <c r="A517" s="1" t="s">
        <v>1015</v>
      </c>
      <c r="B517" s="1" t="s">
        <v>493</v>
      </c>
      <c r="C517" s="1" t="s">
        <v>13</v>
      </c>
      <c r="D517" s="1" t="s">
        <v>1016</v>
      </c>
      <c r="E517" s="1" t="s">
        <v>1017</v>
      </c>
      <c r="F517" s="1">
        <v>27.934138870830989</v>
      </c>
      <c r="G517" s="1">
        <v>30.11205485794525</v>
      </c>
      <c r="H517" s="1">
        <v>2.1779159871142619</v>
      </c>
      <c r="I517" s="1" t="s">
        <v>7</v>
      </c>
      <c r="J517" s="1" t="s">
        <v>8</v>
      </c>
      <c r="K517" s="1" t="s">
        <v>16</v>
      </c>
      <c r="Q517" s="1" t="s">
        <v>9</v>
      </c>
      <c r="R517" s="1" t="s">
        <v>10</v>
      </c>
      <c r="S517" s="1" t="s">
        <v>9</v>
      </c>
      <c r="U517" s="1">
        <v>80</v>
      </c>
    </row>
    <row r="518" spans="1:21" x14ac:dyDescent="0.2">
      <c r="A518" s="1" t="s">
        <v>1022</v>
      </c>
      <c r="B518" s="1" t="s">
        <v>493</v>
      </c>
      <c r="C518" s="1" t="s">
        <v>13</v>
      </c>
      <c r="D518" s="1" t="s">
        <v>1017</v>
      </c>
      <c r="E518" s="1" t="s">
        <v>680</v>
      </c>
      <c r="F518" s="1">
        <v>30.11205485794525</v>
      </c>
      <c r="G518" s="1">
        <v>32.036470990004673</v>
      </c>
      <c r="H518" s="1">
        <v>1.9244161320594191</v>
      </c>
      <c r="I518" s="1" t="s">
        <v>37</v>
      </c>
      <c r="J518" s="1" t="s">
        <v>8</v>
      </c>
      <c r="Q518" s="1" t="s">
        <v>9</v>
      </c>
      <c r="R518" s="1" t="s">
        <v>10</v>
      </c>
      <c r="S518" s="1" t="s">
        <v>28</v>
      </c>
      <c r="U518" s="1">
        <v>80</v>
      </c>
    </row>
    <row r="519" spans="1:21" x14ac:dyDescent="0.2">
      <c r="A519" s="1" t="s">
        <v>679</v>
      </c>
      <c r="B519" s="1" t="s">
        <v>493</v>
      </c>
      <c r="C519" s="1" t="s">
        <v>13</v>
      </c>
      <c r="D519" s="1" t="s">
        <v>680</v>
      </c>
      <c r="E519" s="1" t="s">
        <v>681</v>
      </c>
      <c r="F519" s="1">
        <v>32.036470990004673</v>
      </c>
      <c r="G519" s="1">
        <v>49.125775858863648</v>
      </c>
      <c r="H519" s="1">
        <v>17.089304868858971</v>
      </c>
      <c r="I519" s="1" t="s">
        <v>37</v>
      </c>
      <c r="J519" s="1" t="s">
        <v>8</v>
      </c>
      <c r="Q519" s="1" t="s">
        <v>9</v>
      </c>
      <c r="R519" s="1" t="s">
        <v>10</v>
      </c>
      <c r="S519" s="1" t="s">
        <v>28</v>
      </c>
      <c r="U519" s="1">
        <v>80</v>
      </c>
    </row>
    <row r="520" spans="1:21" x14ac:dyDescent="0.2">
      <c r="A520" s="1" t="s">
        <v>731</v>
      </c>
      <c r="B520" s="1" t="s">
        <v>493</v>
      </c>
      <c r="C520" s="1" t="s">
        <v>13</v>
      </c>
      <c r="D520" s="1" t="s">
        <v>681</v>
      </c>
      <c r="E520" s="1" t="s">
        <v>732</v>
      </c>
      <c r="F520" s="1">
        <v>49.125775858863648</v>
      </c>
      <c r="G520" s="1">
        <v>62.683361079867517</v>
      </c>
      <c r="H520" s="1">
        <v>13.55758522100388</v>
      </c>
      <c r="I520" s="1" t="s">
        <v>7</v>
      </c>
      <c r="J520" s="1" t="s">
        <v>8</v>
      </c>
      <c r="K520" s="1" t="s">
        <v>16</v>
      </c>
      <c r="Q520" s="1" t="s">
        <v>9</v>
      </c>
      <c r="R520" s="1" t="s">
        <v>10</v>
      </c>
      <c r="S520" s="1" t="s">
        <v>28</v>
      </c>
      <c r="U520" s="1">
        <v>80</v>
      </c>
    </row>
    <row r="521" spans="1:21" x14ac:dyDescent="0.2">
      <c r="A521" s="1" t="s">
        <v>775</v>
      </c>
      <c r="B521" s="1" t="s">
        <v>493</v>
      </c>
      <c r="C521" s="1" t="s">
        <v>13</v>
      </c>
      <c r="D521" s="1" t="s">
        <v>732</v>
      </c>
      <c r="E521" s="1" t="s">
        <v>776</v>
      </c>
      <c r="F521" s="1">
        <v>62.683361079867517</v>
      </c>
      <c r="G521" s="1">
        <v>64.183851356011303</v>
      </c>
      <c r="H521" s="1">
        <v>1.500490276143772</v>
      </c>
      <c r="I521" s="1" t="s">
        <v>7</v>
      </c>
      <c r="J521" s="1" t="s">
        <v>8</v>
      </c>
      <c r="K521" s="1" t="s">
        <v>16</v>
      </c>
      <c r="L521" s="1" t="s">
        <v>777</v>
      </c>
      <c r="Q521" s="1" t="s">
        <v>9</v>
      </c>
      <c r="R521" s="1" t="s">
        <v>10</v>
      </c>
      <c r="S521" s="1" t="s">
        <v>28</v>
      </c>
      <c r="U521" s="1">
        <v>80</v>
      </c>
    </row>
    <row r="522" spans="1:21" x14ac:dyDescent="0.2">
      <c r="A522" s="1" t="s">
        <v>783</v>
      </c>
      <c r="B522" s="1" t="s">
        <v>493</v>
      </c>
      <c r="C522" s="1" t="s">
        <v>13</v>
      </c>
      <c r="D522" s="1" t="s">
        <v>776</v>
      </c>
      <c r="E522" s="1" t="s">
        <v>748</v>
      </c>
      <c r="F522" s="1">
        <v>64.183851356011303</v>
      </c>
      <c r="G522" s="1">
        <v>82.699455762315509</v>
      </c>
      <c r="H522" s="1">
        <v>18.51560440630421</v>
      </c>
      <c r="I522" s="1" t="s">
        <v>37</v>
      </c>
      <c r="J522" s="1" t="s">
        <v>8</v>
      </c>
      <c r="Q522" s="1" t="s">
        <v>9</v>
      </c>
      <c r="R522" s="1" t="s">
        <v>10</v>
      </c>
      <c r="S522" s="1" t="s">
        <v>28</v>
      </c>
      <c r="U522" s="1">
        <v>80</v>
      </c>
    </row>
    <row r="523" spans="1:21" x14ac:dyDescent="0.2">
      <c r="A523" s="1" t="s">
        <v>813</v>
      </c>
      <c r="B523" s="1" t="s">
        <v>493</v>
      </c>
      <c r="C523" s="1" t="s">
        <v>13</v>
      </c>
      <c r="D523" s="1" t="s">
        <v>748</v>
      </c>
      <c r="E523" s="1" t="s">
        <v>494</v>
      </c>
      <c r="F523" s="1">
        <v>82.699455762315509</v>
      </c>
      <c r="G523" s="1">
        <v>82.885175381441059</v>
      </c>
      <c r="H523" s="1">
        <v>0.18571961912555199</v>
      </c>
      <c r="I523" s="1" t="s">
        <v>37</v>
      </c>
      <c r="J523" s="1" t="s">
        <v>8</v>
      </c>
      <c r="Q523" s="1" t="s">
        <v>9</v>
      </c>
      <c r="R523" s="1" t="s">
        <v>10</v>
      </c>
      <c r="S523" s="1" t="s">
        <v>9</v>
      </c>
      <c r="U523" s="1">
        <v>80</v>
      </c>
    </row>
    <row r="524" spans="1:21" x14ac:dyDescent="0.2">
      <c r="A524" s="1" t="s">
        <v>492</v>
      </c>
      <c r="B524" s="1" t="s">
        <v>493</v>
      </c>
      <c r="C524" s="1" t="s">
        <v>13</v>
      </c>
      <c r="D524" s="1" t="s">
        <v>494</v>
      </c>
      <c r="E524" s="1" t="s">
        <v>495</v>
      </c>
      <c r="F524" s="1">
        <v>82.885175381441059</v>
      </c>
      <c r="G524" s="1">
        <v>83.217317782285846</v>
      </c>
      <c r="H524" s="1">
        <v>0.33214240084478402</v>
      </c>
      <c r="I524" s="1" t="s">
        <v>7</v>
      </c>
      <c r="J524" s="1" t="s">
        <v>8</v>
      </c>
      <c r="K524" s="1" t="s">
        <v>16</v>
      </c>
      <c r="Q524" s="1" t="s">
        <v>9</v>
      </c>
      <c r="R524" s="1" t="s">
        <v>10</v>
      </c>
      <c r="S524" s="1" t="s">
        <v>9</v>
      </c>
      <c r="U524" s="1">
        <v>80</v>
      </c>
    </row>
    <row r="525" spans="1:21" x14ac:dyDescent="0.2">
      <c r="A525" s="1" t="s">
        <v>511</v>
      </c>
      <c r="B525" s="1" t="s">
        <v>493</v>
      </c>
      <c r="C525" s="1" t="s">
        <v>13</v>
      </c>
      <c r="D525" s="1" t="s">
        <v>495</v>
      </c>
      <c r="E525" s="1" t="s">
        <v>512</v>
      </c>
      <c r="F525" s="1">
        <v>83.217317782285846</v>
      </c>
      <c r="G525" s="1">
        <v>83.831041283811786</v>
      </c>
      <c r="H525" s="1">
        <v>0.61372350152595301</v>
      </c>
      <c r="I525" s="1" t="s">
        <v>7</v>
      </c>
      <c r="J525" s="1" t="s">
        <v>8</v>
      </c>
      <c r="K525" s="1" t="s">
        <v>16</v>
      </c>
      <c r="Q525" s="1" t="s">
        <v>9</v>
      </c>
      <c r="R525" s="1" t="s">
        <v>10</v>
      </c>
      <c r="S525" s="1" t="s">
        <v>9</v>
      </c>
      <c r="U525" s="1">
        <v>80</v>
      </c>
    </row>
    <row r="526" spans="1:21" x14ac:dyDescent="0.2">
      <c r="A526" s="1" t="s">
        <v>513</v>
      </c>
      <c r="B526" s="1" t="s">
        <v>493</v>
      </c>
      <c r="C526" s="1" t="s">
        <v>13</v>
      </c>
      <c r="D526" s="1" t="s">
        <v>512</v>
      </c>
      <c r="E526" s="1" t="s">
        <v>514</v>
      </c>
      <c r="F526" s="1">
        <v>83.831041283811786</v>
      </c>
      <c r="G526" s="1">
        <v>100.9275739960643</v>
      </c>
      <c r="H526" s="1">
        <v>17.096532712252511</v>
      </c>
      <c r="I526" s="1" t="s">
        <v>7</v>
      </c>
      <c r="J526" s="1" t="s">
        <v>8</v>
      </c>
      <c r="K526" s="1" t="s">
        <v>16</v>
      </c>
      <c r="Q526" s="1" t="s">
        <v>9</v>
      </c>
      <c r="R526" s="1" t="s">
        <v>10</v>
      </c>
      <c r="S526" s="1" t="s">
        <v>28</v>
      </c>
      <c r="U526" s="1">
        <v>80</v>
      </c>
    </row>
    <row r="527" spans="1:21" x14ac:dyDescent="0.2">
      <c r="A527" s="1" t="s">
        <v>515</v>
      </c>
      <c r="B527" s="1" t="s">
        <v>493</v>
      </c>
      <c r="C527" s="1" t="s">
        <v>13</v>
      </c>
      <c r="D527" s="1" t="s">
        <v>514</v>
      </c>
      <c r="E527" s="1" t="s">
        <v>516</v>
      </c>
      <c r="F527" s="1">
        <v>100.9275739960643</v>
      </c>
      <c r="G527" s="1">
        <v>102.0190612203497</v>
      </c>
      <c r="H527" s="1">
        <v>1.0914872242853559</v>
      </c>
      <c r="I527" s="1" t="s">
        <v>7</v>
      </c>
      <c r="J527" s="1" t="s">
        <v>8</v>
      </c>
      <c r="K527" s="1" t="s">
        <v>16</v>
      </c>
      <c r="Q527" s="1" t="s">
        <v>9</v>
      </c>
      <c r="R527" s="1" t="s">
        <v>10</v>
      </c>
      <c r="S527" s="1" t="s">
        <v>9</v>
      </c>
      <c r="U527" s="1">
        <v>80</v>
      </c>
    </row>
    <row r="528" spans="1:21" x14ac:dyDescent="0.2">
      <c r="A528" s="1" t="s">
        <v>520</v>
      </c>
      <c r="B528" s="1" t="s">
        <v>493</v>
      </c>
      <c r="C528" s="1" t="s">
        <v>13</v>
      </c>
      <c r="D528" s="1" t="s">
        <v>516</v>
      </c>
      <c r="E528" s="1" t="s">
        <v>518</v>
      </c>
      <c r="F528" s="1">
        <v>102.0190612203497</v>
      </c>
      <c r="G528" s="1">
        <v>102.2046843114537</v>
      </c>
      <c r="H528" s="1">
        <v>0.18562309110406</v>
      </c>
      <c r="I528" s="1" t="s">
        <v>63</v>
      </c>
      <c r="J528" s="1" t="s">
        <v>8</v>
      </c>
      <c r="K528" s="1" t="s">
        <v>16</v>
      </c>
      <c r="Q528" s="1" t="s">
        <v>9</v>
      </c>
      <c r="R528" s="1" t="s">
        <v>10</v>
      </c>
      <c r="S528" s="1" t="s">
        <v>9</v>
      </c>
      <c r="U528" s="1">
        <v>80</v>
      </c>
    </row>
    <row r="529" spans="1:21" x14ac:dyDescent="0.2">
      <c r="A529" s="1" t="s">
        <v>517</v>
      </c>
      <c r="B529" s="1" t="s">
        <v>493</v>
      </c>
      <c r="C529" s="1" t="s">
        <v>13</v>
      </c>
      <c r="D529" s="1" t="s">
        <v>518</v>
      </c>
      <c r="E529" s="1" t="s">
        <v>519</v>
      </c>
      <c r="F529" s="1">
        <v>102.2046843114537</v>
      </c>
      <c r="G529" s="1">
        <v>102.8704518769844</v>
      </c>
      <c r="H529" s="1">
        <v>0.66576756553064398</v>
      </c>
      <c r="I529" s="1" t="s">
        <v>7</v>
      </c>
      <c r="J529" s="1" t="s">
        <v>8</v>
      </c>
      <c r="K529" s="1" t="s">
        <v>16</v>
      </c>
      <c r="Q529" s="1" t="s">
        <v>9</v>
      </c>
      <c r="R529" s="1" t="s">
        <v>10</v>
      </c>
      <c r="S529" s="1" t="s">
        <v>9</v>
      </c>
      <c r="U529" s="1">
        <v>80</v>
      </c>
    </row>
    <row r="530" spans="1:21" x14ac:dyDescent="0.2">
      <c r="A530" s="1" t="s">
        <v>2470</v>
      </c>
      <c r="B530" s="1" t="s">
        <v>493</v>
      </c>
      <c r="C530" s="1" t="s">
        <v>13</v>
      </c>
      <c r="D530" s="1" t="s">
        <v>2471</v>
      </c>
      <c r="E530" s="1" t="s">
        <v>2472</v>
      </c>
      <c r="F530" s="1">
        <v>113.423481640481</v>
      </c>
      <c r="G530" s="1">
        <v>113.8790990527997</v>
      </c>
      <c r="H530" s="1">
        <v>0.45561741231875802</v>
      </c>
      <c r="I530" s="1" t="s">
        <v>7</v>
      </c>
      <c r="J530" s="1" t="s">
        <v>8</v>
      </c>
      <c r="K530" s="1" t="s">
        <v>42</v>
      </c>
      <c r="Q530" s="1" t="s">
        <v>9</v>
      </c>
      <c r="R530" s="1" t="s">
        <v>10</v>
      </c>
      <c r="S530" s="1" t="s">
        <v>9</v>
      </c>
      <c r="U530" s="1">
        <v>40</v>
      </c>
    </row>
    <row r="531" spans="1:21" x14ac:dyDescent="0.2">
      <c r="A531" s="1" t="s">
        <v>2523</v>
      </c>
      <c r="B531" s="1" t="s">
        <v>493</v>
      </c>
      <c r="C531" s="1" t="s">
        <v>13</v>
      </c>
      <c r="D531" s="1" t="s">
        <v>2472</v>
      </c>
      <c r="E531" s="1" t="s">
        <v>2506</v>
      </c>
      <c r="F531" s="1">
        <v>113.8790990527997</v>
      </c>
      <c r="G531" s="1">
        <v>122.4030126384698</v>
      </c>
      <c r="H531" s="1">
        <v>8.5239135856700496</v>
      </c>
      <c r="I531" s="1" t="s">
        <v>7</v>
      </c>
      <c r="J531" s="1" t="s">
        <v>8</v>
      </c>
      <c r="K531" s="1" t="s">
        <v>42</v>
      </c>
      <c r="Q531" s="1" t="s">
        <v>9</v>
      </c>
      <c r="R531" s="1" t="s">
        <v>10</v>
      </c>
      <c r="S531" s="1" t="s">
        <v>28</v>
      </c>
      <c r="U531" s="1">
        <v>40</v>
      </c>
    </row>
    <row r="532" spans="1:21" x14ac:dyDescent="0.2">
      <c r="A532" s="1" t="s">
        <v>2505</v>
      </c>
      <c r="B532" s="1" t="s">
        <v>493</v>
      </c>
      <c r="C532" s="1" t="s">
        <v>13</v>
      </c>
      <c r="D532" s="1" t="s">
        <v>2506</v>
      </c>
      <c r="E532" s="1" t="s">
        <v>2252</v>
      </c>
      <c r="F532" s="1">
        <v>122.4030126384698</v>
      </c>
      <c r="G532" s="1">
        <v>123.5528331286983</v>
      </c>
      <c r="H532" s="1">
        <v>1.1498204902285589</v>
      </c>
      <c r="I532" s="1" t="s">
        <v>7</v>
      </c>
      <c r="J532" s="1" t="s">
        <v>8</v>
      </c>
      <c r="K532" s="1" t="s">
        <v>42</v>
      </c>
      <c r="Q532" s="1" t="s">
        <v>9</v>
      </c>
      <c r="R532" s="1" t="s">
        <v>10</v>
      </c>
      <c r="S532" s="1" t="s">
        <v>9</v>
      </c>
      <c r="U532" s="1">
        <v>40</v>
      </c>
    </row>
    <row r="533" spans="1:21" x14ac:dyDescent="0.2">
      <c r="A533" s="1" t="s">
        <v>2251</v>
      </c>
      <c r="B533" s="1" t="s">
        <v>493</v>
      </c>
      <c r="C533" s="1" t="s">
        <v>13</v>
      </c>
      <c r="D533" s="1" t="s">
        <v>2252</v>
      </c>
      <c r="E533" s="1" t="s">
        <v>320</v>
      </c>
      <c r="F533" s="1">
        <v>123.5528331286983</v>
      </c>
      <c r="G533" s="1">
        <v>127.889511200249</v>
      </c>
      <c r="H533" s="1">
        <v>4.3366780715506312</v>
      </c>
      <c r="I533" s="1" t="s">
        <v>7</v>
      </c>
      <c r="J533" s="1" t="s">
        <v>8</v>
      </c>
      <c r="K533" s="1" t="s">
        <v>42</v>
      </c>
      <c r="Q533" s="1" t="s">
        <v>9</v>
      </c>
      <c r="R533" s="1" t="s">
        <v>10</v>
      </c>
      <c r="S533" s="1" t="s">
        <v>28</v>
      </c>
      <c r="U533" s="1">
        <v>60</v>
      </c>
    </row>
    <row r="534" spans="1:21" x14ac:dyDescent="0.2">
      <c r="A534" s="1" t="s">
        <v>2320</v>
      </c>
      <c r="B534" s="1" t="s">
        <v>493</v>
      </c>
      <c r="C534" s="1" t="s">
        <v>13</v>
      </c>
      <c r="D534" s="1" t="s">
        <v>320</v>
      </c>
      <c r="E534" s="1" t="s">
        <v>2321</v>
      </c>
      <c r="F534" s="1">
        <v>127.889511200249</v>
      </c>
      <c r="G534" s="1">
        <v>136.54219925639251</v>
      </c>
      <c r="H534" s="1">
        <v>8.6526880561434858</v>
      </c>
      <c r="I534" s="1" t="s">
        <v>7</v>
      </c>
      <c r="J534" s="1" t="s">
        <v>8</v>
      </c>
      <c r="K534" s="1" t="s">
        <v>42</v>
      </c>
      <c r="Q534" s="1" t="s">
        <v>9</v>
      </c>
      <c r="R534" s="1" t="s">
        <v>10</v>
      </c>
      <c r="S534" s="1" t="s">
        <v>28</v>
      </c>
      <c r="U534" s="1">
        <v>60</v>
      </c>
    </row>
    <row r="535" spans="1:21" x14ac:dyDescent="0.2">
      <c r="A535" s="1" t="s">
        <v>2371</v>
      </c>
      <c r="B535" s="1" t="s">
        <v>493</v>
      </c>
      <c r="C535" s="1" t="s">
        <v>13</v>
      </c>
      <c r="D535" s="1" t="s">
        <v>2321</v>
      </c>
      <c r="E535" s="1" t="s">
        <v>1970</v>
      </c>
      <c r="F535" s="1">
        <v>136.54219925639251</v>
      </c>
      <c r="G535" s="1">
        <v>137.39097115380409</v>
      </c>
      <c r="H535" s="1">
        <v>0.84877189741159598</v>
      </c>
      <c r="I535" s="1" t="s">
        <v>7</v>
      </c>
      <c r="J535" s="1" t="s">
        <v>8</v>
      </c>
      <c r="K535" s="1" t="s">
        <v>42</v>
      </c>
      <c r="Q535" s="1" t="s">
        <v>9</v>
      </c>
      <c r="R535" s="1" t="s">
        <v>10</v>
      </c>
      <c r="S535" s="1" t="s">
        <v>9</v>
      </c>
      <c r="U535" s="1">
        <v>60</v>
      </c>
    </row>
    <row r="536" spans="1:21" x14ac:dyDescent="0.2">
      <c r="A536" s="1" t="s">
        <v>1969</v>
      </c>
      <c r="B536" s="1" t="s">
        <v>493</v>
      </c>
      <c r="C536" s="1" t="s">
        <v>13</v>
      </c>
      <c r="D536" s="1" t="s">
        <v>1970</v>
      </c>
      <c r="E536" s="1" t="s">
        <v>1967</v>
      </c>
      <c r="F536" s="1">
        <v>137.39097115380409</v>
      </c>
      <c r="G536" s="1">
        <v>138.7767818446255</v>
      </c>
      <c r="H536" s="1">
        <v>1.3858106908214829</v>
      </c>
      <c r="I536" s="1" t="s">
        <v>63</v>
      </c>
      <c r="J536" s="1" t="s">
        <v>8</v>
      </c>
      <c r="K536" s="1" t="s">
        <v>16</v>
      </c>
      <c r="Q536" s="1" t="s">
        <v>9</v>
      </c>
      <c r="R536" s="1" t="s">
        <v>10</v>
      </c>
      <c r="S536" s="1" t="s">
        <v>9</v>
      </c>
      <c r="U536" s="1">
        <v>60</v>
      </c>
    </row>
    <row r="537" spans="1:21" x14ac:dyDescent="0.2">
      <c r="A537" s="1" t="s">
        <v>1966</v>
      </c>
      <c r="B537" s="1" t="s">
        <v>493</v>
      </c>
      <c r="C537" s="1" t="s">
        <v>13</v>
      </c>
      <c r="D537" s="1" t="s">
        <v>1967</v>
      </c>
      <c r="E537" s="1" t="s">
        <v>1968</v>
      </c>
      <c r="F537" s="1">
        <v>138.7767818446255</v>
      </c>
      <c r="G537" s="1">
        <v>139.13639060403139</v>
      </c>
      <c r="H537" s="1">
        <v>0.35960875940588899</v>
      </c>
      <c r="I537" s="1" t="s">
        <v>7</v>
      </c>
      <c r="J537" s="1" t="s">
        <v>8</v>
      </c>
      <c r="K537" s="1" t="s">
        <v>16</v>
      </c>
      <c r="Q537" s="1" t="s">
        <v>9</v>
      </c>
      <c r="R537" s="1" t="s">
        <v>10</v>
      </c>
      <c r="S537" s="1" t="s">
        <v>9</v>
      </c>
      <c r="U537" s="1">
        <v>60</v>
      </c>
    </row>
    <row r="538" spans="1:21" x14ac:dyDescent="0.2">
      <c r="A538" s="1" t="s">
        <v>2036</v>
      </c>
      <c r="B538" s="1" t="s">
        <v>493</v>
      </c>
      <c r="C538" s="1" t="s">
        <v>13</v>
      </c>
      <c r="D538" s="1" t="s">
        <v>1968</v>
      </c>
      <c r="E538" s="1" t="s">
        <v>2021</v>
      </c>
      <c r="F538" s="1">
        <v>139.13639060403139</v>
      </c>
      <c r="G538" s="1">
        <v>153.9546179513425</v>
      </c>
      <c r="H538" s="1">
        <v>14.81822734731109</v>
      </c>
      <c r="I538" s="1" t="s">
        <v>7</v>
      </c>
      <c r="J538" s="1" t="s">
        <v>8</v>
      </c>
      <c r="K538" s="1" t="s">
        <v>16</v>
      </c>
      <c r="Q538" s="1" t="s">
        <v>9</v>
      </c>
      <c r="R538" s="1" t="s">
        <v>10</v>
      </c>
      <c r="S538" s="1" t="s">
        <v>28</v>
      </c>
      <c r="U538" s="1">
        <v>60</v>
      </c>
    </row>
    <row r="539" spans="1:21" x14ac:dyDescent="0.2">
      <c r="A539" s="1" t="s">
        <v>2020</v>
      </c>
      <c r="B539" s="1" t="s">
        <v>493</v>
      </c>
      <c r="C539" s="1" t="s">
        <v>13</v>
      </c>
      <c r="D539" s="1" t="s">
        <v>2021</v>
      </c>
      <c r="E539" s="1" t="s">
        <v>2022</v>
      </c>
      <c r="F539" s="1">
        <v>153.9546179513425</v>
      </c>
      <c r="G539" s="1">
        <v>154.95679271526231</v>
      </c>
      <c r="H539" s="1">
        <v>1.0021747639198451</v>
      </c>
      <c r="I539" s="1" t="s">
        <v>7</v>
      </c>
      <c r="J539" s="1" t="s">
        <v>8</v>
      </c>
      <c r="K539" s="1" t="s">
        <v>16</v>
      </c>
      <c r="Q539" s="1" t="s">
        <v>9</v>
      </c>
      <c r="R539" s="1" t="s">
        <v>10</v>
      </c>
      <c r="S539" s="1" t="s">
        <v>9</v>
      </c>
      <c r="U539" s="1">
        <v>80</v>
      </c>
    </row>
    <row r="540" spans="1:21" x14ac:dyDescent="0.2">
      <c r="A540" s="1" t="s">
        <v>2033</v>
      </c>
      <c r="B540" s="1" t="s">
        <v>493</v>
      </c>
      <c r="C540" s="1" t="s">
        <v>13</v>
      </c>
      <c r="D540" s="1" t="s">
        <v>2022</v>
      </c>
      <c r="E540" s="1" t="s">
        <v>2031</v>
      </c>
      <c r="F540" s="1">
        <v>154.95679271526231</v>
      </c>
      <c r="G540" s="1">
        <v>155.44518446965549</v>
      </c>
      <c r="H540" s="1">
        <v>0.48839175439313898</v>
      </c>
      <c r="I540" s="1" t="s">
        <v>63</v>
      </c>
      <c r="J540" s="1" t="s">
        <v>8</v>
      </c>
      <c r="K540" s="1" t="s">
        <v>16</v>
      </c>
      <c r="Q540" s="1" t="s">
        <v>9</v>
      </c>
      <c r="R540" s="1" t="s">
        <v>10</v>
      </c>
      <c r="S540" s="1" t="s">
        <v>9</v>
      </c>
      <c r="U540" s="1">
        <v>80</v>
      </c>
    </row>
    <row r="541" spans="1:21" x14ac:dyDescent="0.2">
      <c r="A541" s="1" t="s">
        <v>2030</v>
      </c>
      <c r="B541" s="1" t="s">
        <v>493</v>
      </c>
      <c r="C541" s="1" t="s">
        <v>13</v>
      </c>
      <c r="D541" s="1" t="s">
        <v>2031</v>
      </c>
      <c r="E541" s="1" t="s">
        <v>2032</v>
      </c>
      <c r="F541" s="1">
        <v>155.44518446965549</v>
      </c>
      <c r="G541" s="1">
        <v>155.73837696363859</v>
      </c>
      <c r="H541" s="1">
        <v>0.29319249398317598</v>
      </c>
      <c r="I541" s="1" t="s">
        <v>7</v>
      </c>
      <c r="J541" s="1" t="s">
        <v>8</v>
      </c>
      <c r="K541" s="1" t="s">
        <v>16</v>
      </c>
      <c r="Q541" s="1" t="s">
        <v>9</v>
      </c>
      <c r="R541" s="1" t="s">
        <v>10</v>
      </c>
      <c r="S541" s="1" t="s">
        <v>9</v>
      </c>
      <c r="U541" s="1">
        <v>80</v>
      </c>
    </row>
    <row r="542" spans="1:21" x14ac:dyDescent="0.2">
      <c r="A542" s="1" t="s">
        <v>2046</v>
      </c>
      <c r="B542" s="1" t="s">
        <v>493</v>
      </c>
      <c r="C542" s="1" t="s">
        <v>13</v>
      </c>
      <c r="D542" s="1" t="s">
        <v>2032</v>
      </c>
      <c r="E542" s="1" t="s">
        <v>2031</v>
      </c>
      <c r="F542" s="1">
        <v>155.73837696363859</v>
      </c>
      <c r="G542" s="1">
        <v>156.71655279954979</v>
      </c>
      <c r="H542" s="1">
        <v>0.97817583591108404</v>
      </c>
      <c r="I542" s="1" t="s">
        <v>63</v>
      </c>
      <c r="J542" s="1" t="s">
        <v>8</v>
      </c>
      <c r="K542" s="1" t="s">
        <v>16</v>
      </c>
      <c r="L542" s="1" t="s">
        <v>2047</v>
      </c>
      <c r="Q542" s="1" t="s">
        <v>9</v>
      </c>
      <c r="R542" s="1" t="s">
        <v>10</v>
      </c>
      <c r="S542" s="1" t="s">
        <v>9</v>
      </c>
      <c r="U542" s="1">
        <v>80</v>
      </c>
    </row>
    <row r="543" spans="1:21" x14ac:dyDescent="0.2">
      <c r="A543" s="1" t="s">
        <v>2077</v>
      </c>
      <c r="B543" s="1" t="s">
        <v>493</v>
      </c>
      <c r="C543" s="1" t="s">
        <v>13</v>
      </c>
      <c r="D543" s="1" t="s">
        <v>2031</v>
      </c>
      <c r="E543" s="1" t="s">
        <v>2073</v>
      </c>
      <c r="F543" s="1">
        <v>156.71655279954979</v>
      </c>
      <c r="G543" s="1">
        <v>157.07859696290021</v>
      </c>
      <c r="H543" s="1">
        <v>0.36204416335040901</v>
      </c>
      <c r="I543" s="1" t="s">
        <v>7</v>
      </c>
      <c r="J543" s="1" t="s">
        <v>8</v>
      </c>
      <c r="K543" s="1" t="s">
        <v>42</v>
      </c>
      <c r="L543" s="1" t="s">
        <v>2078</v>
      </c>
      <c r="Q543" s="1" t="s">
        <v>9</v>
      </c>
      <c r="R543" s="1" t="s">
        <v>10</v>
      </c>
      <c r="S543" s="1" t="s">
        <v>9</v>
      </c>
      <c r="T543" s="1" t="s">
        <v>2076</v>
      </c>
    </row>
    <row r="544" spans="1:21" x14ac:dyDescent="0.2">
      <c r="A544" s="1" t="s">
        <v>2072</v>
      </c>
      <c r="B544" s="1" t="s">
        <v>493</v>
      </c>
      <c r="C544" s="1" t="s">
        <v>13</v>
      </c>
      <c r="D544" s="1" t="s">
        <v>2073</v>
      </c>
      <c r="E544" s="1" t="s">
        <v>2074</v>
      </c>
      <c r="F544" s="1">
        <v>157.07859696290021</v>
      </c>
      <c r="G544" s="1">
        <v>158.75361631447089</v>
      </c>
      <c r="H544" s="1">
        <v>1.675019351570662</v>
      </c>
      <c r="I544" s="1" t="s">
        <v>7</v>
      </c>
      <c r="J544" s="1" t="s">
        <v>8</v>
      </c>
      <c r="K544" s="1" t="s">
        <v>42</v>
      </c>
      <c r="L544" s="1" t="s">
        <v>2075</v>
      </c>
      <c r="Q544" s="1" t="s">
        <v>9</v>
      </c>
      <c r="R544" s="1" t="s">
        <v>10</v>
      </c>
      <c r="S544" s="1" t="s">
        <v>28</v>
      </c>
      <c r="T544" s="1" t="s">
        <v>2076</v>
      </c>
    </row>
    <row r="545" spans="1:21" x14ac:dyDescent="0.2">
      <c r="A545" s="1" t="s">
        <v>2093</v>
      </c>
      <c r="B545" s="1" t="s">
        <v>493</v>
      </c>
      <c r="C545" s="1" t="s">
        <v>13</v>
      </c>
      <c r="D545" s="1" t="s">
        <v>2074</v>
      </c>
      <c r="E545" s="1" t="s">
        <v>2094</v>
      </c>
      <c r="F545" s="1">
        <v>158.75361631447089</v>
      </c>
      <c r="G545" s="1">
        <v>168.54193184338629</v>
      </c>
      <c r="H545" s="1">
        <v>9.7883155289154296</v>
      </c>
      <c r="I545" s="1" t="s">
        <v>7</v>
      </c>
      <c r="J545" s="1" t="s">
        <v>8</v>
      </c>
      <c r="K545" s="1" t="s">
        <v>42</v>
      </c>
      <c r="Q545" s="1" t="s">
        <v>9</v>
      </c>
      <c r="R545" s="1" t="s">
        <v>10</v>
      </c>
      <c r="S545" s="1" t="s">
        <v>28</v>
      </c>
      <c r="T545" s="1" t="s">
        <v>2076</v>
      </c>
    </row>
    <row r="546" spans="1:21" x14ac:dyDescent="0.2">
      <c r="A546" s="1" t="s">
        <v>2148</v>
      </c>
      <c r="B546" s="1" t="s">
        <v>493</v>
      </c>
      <c r="C546" s="1" t="s">
        <v>13</v>
      </c>
      <c r="D546" s="1" t="s">
        <v>2094</v>
      </c>
      <c r="E546" s="1" t="s">
        <v>2149</v>
      </c>
      <c r="F546" s="1">
        <v>168.54193184338629</v>
      </c>
      <c r="G546" s="1">
        <v>168.74200431935549</v>
      </c>
      <c r="H546" s="1">
        <v>0.20007247596918501</v>
      </c>
      <c r="I546" s="1" t="s">
        <v>7</v>
      </c>
      <c r="J546" s="1" t="s">
        <v>8</v>
      </c>
      <c r="K546" s="1" t="s">
        <v>42</v>
      </c>
      <c r="Q546" s="1" t="s">
        <v>9</v>
      </c>
      <c r="R546" s="1" t="s">
        <v>10</v>
      </c>
      <c r="S546" s="1" t="s">
        <v>9</v>
      </c>
      <c r="T546" s="1" t="s">
        <v>2076</v>
      </c>
    </row>
    <row r="547" spans="1:21" x14ac:dyDescent="0.2">
      <c r="A547" s="1" t="s">
        <v>2155</v>
      </c>
      <c r="B547" s="1" t="s">
        <v>493</v>
      </c>
      <c r="C547" s="1" t="s">
        <v>13</v>
      </c>
      <c r="D547" s="1" t="s">
        <v>2149</v>
      </c>
      <c r="E547" s="1" t="s">
        <v>2141</v>
      </c>
      <c r="F547" s="1">
        <v>168.74200431935549</v>
      </c>
      <c r="G547" s="1">
        <v>186.57690074420279</v>
      </c>
      <c r="H547" s="1">
        <v>17.83489642484729</v>
      </c>
      <c r="I547" s="1" t="s">
        <v>7</v>
      </c>
      <c r="J547" s="1" t="s">
        <v>8</v>
      </c>
      <c r="K547" s="1" t="s">
        <v>42</v>
      </c>
      <c r="Q547" s="1" t="s">
        <v>9</v>
      </c>
      <c r="R547" s="1" t="s">
        <v>10</v>
      </c>
      <c r="S547" s="1" t="s">
        <v>28</v>
      </c>
      <c r="T547" s="1" t="s">
        <v>2076</v>
      </c>
    </row>
    <row r="548" spans="1:21" x14ac:dyDescent="0.2">
      <c r="A548" s="1" t="s">
        <v>2140</v>
      </c>
      <c r="B548" s="1" t="s">
        <v>493</v>
      </c>
      <c r="C548" s="1" t="s">
        <v>13</v>
      </c>
      <c r="D548" s="1" t="s">
        <v>2141</v>
      </c>
      <c r="E548" s="1" t="s">
        <v>2142</v>
      </c>
      <c r="F548" s="1">
        <v>186.57690074420279</v>
      </c>
      <c r="G548" s="1">
        <v>187.78258161904529</v>
      </c>
      <c r="H548" s="1">
        <v>1.205680874842594</v>
      </c>
      <c r="I548" s="1" t="s">
        <v>7</v>
      </c>
      <c r="J548" s="1" t="s">
        <v>8</v>
      </c>
      <c r="K548" s="1" t="s">
        <v>42</v>
      </c>
      <c r="Q548" s="1" t="s">
        <v>9</v>
      </c>
      <c r="R548" s="1" t="s">
        <v>10</v>
      </c>
      <c r="S548" s="1" t="s">
        <v>9</v>
      </c>
      <c r="T548" s="1" t="s">
        <v>2076</v>
      </c>
    </row>
    <row r="549" spans="1:21" x14ac:dyDescent="0.2">
      <c r="A549" s="1" t="s">
        <v>3555</v>
      </c>
      <c r="B549" s="1" t="s">
        <v>493</v>
      </c>
      <c r="C549" s="1" t="s">
        <v>13</v>
      </c>
      <c r="D549" s="1" t="s">
        <v>2142</v>
      </c>
      <c r="E549" s="1" t="s">
        <v>3547</v>
      </c>
      <c r="F549" s="1">
        <v>187.78258161904529</v>
      </c>
      <c r="G549" s="1">
        <v>188.85738222903359</v>
      </c>
      <c r="H549" s="1">
        <v>1.0748006099883001</v>
      </c>
      <c r="I549" s="1" t="s">
        <v>63</v>
      </c>
      <c r="J549" s="1" t="s">
        <v>8</v>
      </c>
      <c r="K549" s="1" t="s">
        <v>42</v>
      </c>
      <c r="L549" s="1" t="s">
        <v>3556</v>
      </c>
      <c r="Q549" s="1" t="s">
        <v>9</v>
      </c>
      <c r="R549" s="1" t="s">
        <v>10</v>
      </c>
      <c r="S549" s="1" t="s">
        <v>9</v>
      </c>
      <c r="U549" s="1">
        <v>80</v>
      </c>
    </row>
    <row r="550" spans="1:21" x14ac:dyDescent="0.2">
      <c r="A550" s="1" t="s">
        <v>3546</v>
      </c>
      <c r="B550" s="1" t="s">
        <v>493</v>
      </c>
      <c r="C550" s="1" t="s">
        <v>13</v>
      </c>
      <c r="D550" s="1" t="s">
        <v>3547</v>
      </c>
      <c r="E550" s="1" t="s">
        <v>3548</v>
      </c>
      <c r="F550" s="1">
        <v>188.85738222903359</v>
      </c>
      <c r="G550" s="1">
        <v>190.1697026901814</v>
      </c>
      <c r="H550" s="1">
        <v>1.3123204611477459</v>
      </c>
      <c r="I550" s="1" t="s">
        <v>7</v>
      </c>
      <c r="J550" s="1" t="s">
        <v>8</v>
      </c>
      <c r="K550" s="1" t="s">
        <v>42</v>
      </c>
      <c r="L550" s="1" t="s">
        <v>3549</v>
      </c>
      <c r="Q550" s="1" t="s">
        <v>9</v>
      </c>
      <c r="R550" s="1" t="s">
        <v>10</v>
      </c>
      <c r="S550" s="1" t="s">
        <v>9</v>
      </c>
      <c r="U550" s="1">
        <v>80</v>
      </c>
    </row>
    <row r="551" spans="1:21" x14ac:dyDescent="0.2">
      <c r="A551" s="1" t="s">
        <v>3603</v>
      </c>
      <c r="B551" s="1" t="s">
        <v>493</v>
      </c>
      <c r="C551" s="1" t="s">
        <v>13</v>
      </c>
      <c r="D551" s="1" t="s">
        <v>3548</v>
      </c>
      <c r="E551" s="1" t="s">
        <v>1903</v>
      </c>
      <c r="F551" s="1">
        <v>190.1697026901814</v>
      </c>
      <c r="G551" s="1">
        <v>190.562310195034</v>
      </c>
      <c r="H551" s="1">
        <v>0.39260750485256801</v>
      </c>
      <c r="I551" s="1" t="s">
        <v>7</v>
      </c>
      <c r="J551" s="1" t="s">
        <v>8</v>
      </c>
      <c r="K551" s="1" t="s">
        <v>22</v>
      </c>
      <c r="Q551" s="1" t="s">
        <v>9</v>
      </c>
      <c r="R551" s="1" t="s">
        <v>10</v>
      </c>
      <c r="S551" s="1" t="s">
        <v>9</v>
      </c>
      <c r="U551" s="1">
        <v>80</v>
      </c>
    </row>
    <row r="552" spans="1:21" x14ac:dyDescent="0.2">
      <c r="A552" s="1" t="s">
        <v>3596</v>
      </c>
      <c r="B552" s="1" t="s">
        <v>493</v>
      </c>
      <c r="C552" s="1" t="s">
        <v>13</v>
      </c>
      <c r="D552" s="1" t="s">
        <v>1903</v>
      </c>
      <c r="E552" s="1" t="s">
        <v>3590</v>
      </c>
      <c r="F552" s="1">
        <v>190.562310195034</v>
      </c>
      <c r="G552" s="1">
        <v>206.48185810956991</v>
      </c>
      <c r="H552" s="1">
        <v>15.919547914535929</v>
      </c>
      <c r="I552" s="1" t="s">
        <v>7</v>
      </c>
      <c r="J552" s="1" t="s">
        <v>8</v>
      </c>
      <c r="K552" s="1" t="s">
        <v>22</v>
      </c>
      <c r="Q552" s="1" t="s">
        <v>9</v>
      </c>
      <c r="R552" s="1" t="s">
        <v>10</v>
      </c>
      <c r="S552" s="1" t="s">
        <v>28</v>
      </c>
      <c r="U552" s="1">
        <v>80</v>
      </c>
    </row>
    <row r="553" spans="1:21" x14ac:dyDescent="0.2">
      <c r="A553" s="1" t="s">
        <v>3589</v>
      </c>
      <c r="B553" s="1" t="s">
        <v>493</v>
      </c>
      <c r="C553" s="1" t="s">
        <v>13</v>
      </c>
      <c r="D553" s="1" t="s">
        <v>3590</v>
      </c>
      <c r="E553" s="1" t="s">
        <v>3591</v>
      </c>
      <c r="F553" s="1">
        <v>206.48185810956991</v>
      </c>
      <c r="G553" s="1">
        <v>207.83356508645201</v>
      </c>
      <c r="H553" s="1">
        <v>1.3517069768820711</v>
      </c>
      <c r="I553" s="1" t="s">
        <v>7</v>
      </c>
      <c r="J553" s="1" t="s">
        <v>8</v>
      </c>
      <c r="K553" s="1" t="s">
        <v>22</v>
      </c>
      <c r="Q553" s="1" t="s">
        <v>9</v>
      </c>
      <c r="R553" s="1" t="s">
        <v>10</v>
      </c>
      <c r="S553" s="1" t="s">
        <v>9</v>
      </c>
      <c r="U553" s="1">
        <v>60</v>
      </c>
    </row>
    <row r="554" spans="1:21" x14ac:dyDescent="0.2">
      <c r="A554" s="1" t="s">
        <v>3651</v>
      </c>
      <c r="B554" s="1" t="s">
        <v>493</v>
      </c>
      <c r="C554" s="1" t="s">
        <v>13</v>
      </c>
      <c r="D554" s="1" t="s">
        <v>3591</v>
      </c>
      <c r="E554" s="1" t="s">
        <v>918</v>
      </c>
      <c r="F554" s="1">
        <v>207.83356508645201</v>
      </c>
      <c r="G554" s="1">
        <v>209.12831332338109</v>
      </c>
      <c r="H554" s="1">
        <v>1.294748236929079</v>
      </c>
      <c r="I554" s="1" t="s">
        <v>7</v>
      </c>
      <c r="J554" s="1" t="s">
        <v>8</v>
      </c>
      <c r="K554" s="1" t="s">
        <v>138</v>
      </c>
      <c r="Q554" s="1" t="s">
        <v>9</v>
      </c>
      <c r="R554" s="1" t="s">
        <v>10</v>
      </c>
      <c r="S554" s="1" t="s">
        <v>9</v>
      </c>
      <c r="U554" s="1">
        <v>80</v>
      </c>
    </row>
    <row r="555" spans="1:21" x14ac:dyDescent="0.2">
      <c r="A555" s="1" t="s">
        <v>3691</v>
      </c>
      <c r="B555" s="1" t="s">
        <v>493</v>
      </c>
      <c r="C555" s="1" t="s">
        <v>13</v>
      </c>
      <c r="D555" s="1" t="s">
        <v>918</v>
      </c>
      <c r="E555" s="1" t="s">
        <v>3692</v>
      </c>
      <c r="F555" s="1">
        <v>209.12831332338109</v>
      </c>
      <c r="G555" s="1">
        <v>219.78410167891661</v>
      </c>
      <c r="H555" s="1">
        <v>10.65578835553559</v>
      </c>
      <c r="I555" s="1" t="s">
        <v>7</v>
      </c>
      <c r="J555" s="1" t="s">
        <v>8</v>
      </c>
      <c r="K555" s="1" t="s">
        <v>138</v>
      </c>
      <c r="Q555" s="1" t="s">
        <v>9</v>
      </c>
      <c r="R555" s="1" t="s">
        <v>10</v>
      </c>
      <c r="S555" s="1" t="s">
        <v>28</v>
      </c>
      <c r="U555" s="1">
        <v>80</v>
      </c>
    </row>
    <row r="556" spans="1:21" x14ac:dyDescent="0.2">
      <c r="A556" s="1" t="s">
        <v>3699</v>
      </c>
      <c r="B556" s="1" t="s">
        <v>493</v>
      </c>
      <c r="C556" s="1" t="s">
        <v>13</v>
      </c>
      <c r="D556" s="1" t="s">
        <v>3692</v>
      </c>
      <c r="E556" s="1" t="s">
        <v>3688</v>
      </c>
      <c r="F556" s="1">
        <v>219.78410167891661</v>
      </c>
      <c r="G556" s="1">
        <v>220.44695616368259</v>
      </c>
      <c r="H556" s="1">
        <v>0.66285448476599695</v>
      </c>
      <c r="I556" s="1" t="s">
        <v>7</v>
      </c>
      <c r="J556" s="1" t="s">
        <v>8</v>
      </c>
      <c r="K556" s="1" t="s">
        <v>138</v>
      </c>
      <c r="Q556" s="1" t="s">
        <v>9</v>
      </c>
      <c r="R556" s="1" t="s">
        <v>10</v>
      </c>
      <c r="S556" s="1" t="s">
        <v>9</v>
      </c>
      <c r="U556" s="1">
        <v>80</v>
      </c>
    </row>
    <row r="557" spans="1:21" x14ac:dyDescent="0.2">
      <c r="A557" s="1" t="s">
        <v>3687</v>
      </c>
      <c r="B557" s="1" t="s">
        <v>493</v>
      </c>
      <c r="C557" s="1" t="s">
        <v>13</v>
      </c>
      <c r="D557" s="1" t="s">
        <v>3688</v>
      </c>
      <c r="E557" s="1" t="s">
        <v>3439</v>
      </c>
      <c r="F557" s="1">
        <v>220.44695616368259</v>
      </c>
      <c r="G557" s="1">
        <v>224.31118240781171</v>
      </c>
      <c r="H557" s="1">
        <v>3.8642262441290232</v>
      </c>
      <c r="I557" s="1" t="s">
        <v>63</v>
      </c>
      <c r="J557" s="1" t="s">
        <v>8</v>
      </c>
      <c r="K557" s="1" t="s">
        <v>138</v>
      </c>
      <c r="Q557" s="1" t="s">
        <v>9</v>
      </c>
      <c r="R557" s="1" t="s">
        <v>10</v>
      </c>
      <c r="S557" s="1" t="s">
        <v>9</v>
      </c>
      <c r="U557" s="1">
        <v>80</v>
      </c>
    </row>
    <row r="558" spans="1:21" x14ac:dyDescent="0.2">
      <c r="A558" s="1" t="s">
        <v>3438</v>
      </c>
      <c r="B558" s="1" t="s">
        <v>493</v>
      </c>
      <c r="C558" s="1" t="s">
        <v>13</v>
      </c>
      <c r="D558" s="1" t="s">
        <v>3439</v>
      </c>
      <c r="E558" s="1" t="s">
        <v>3440</v>
      </c>
      <c r="F558" s="1">
        <v>224.31118240781171</v>
      </c>
      <c r="G558" s="1">
        <v>225.692065510562</v>
      </c>
      <c r="H558" s="1">
        <v>1.380883102750305</v>
      </c>
      <c r="I558" s="1" t="s">
        <v>63</v>
      </c>
      <c r="J558" s="1" t="s">
        <v>8</v>
      </c>
      <c r="K558" s="1" t="s">
        <v>22</v>
      </c>
      <c r="Q558" s="1" t="s">
        <v>9</v>
      </c>
      <c r="R558" s="1" t="s">
        <v>10</v>
      </c>
      <c r="S558" s="1" t="s">
        <v>9</v>
      </c>
      <c r="U558" s="1">
        <v>80</v>
      </c>
    </row>
    <row r="559" spans="1:21" x14ac:dyDescent="0.2">
      <c r="A559" s="1" t="s">
        <v>3479</v>
      </c>
      <c r="B559" s="1" t="s">
        <v>493</v>
      </c>
      <c r="C559" s="1" t="s">
        <v>13</v>
      </c>
      <c r="D559" s="1" t="s">
        <v>3440</v>
      </c>
      <c r="E559" s="1" t="s">
        <v>3030</v>
      </c>
      <c r="F559" s="1">
        <v>225.692065510562</v>
      </c>
      <c r="G559" s="1">
        <v>227.01016032825609</v>
      </c>
      <c r="H559" s="1">
        <v>1.3180948176940961</v>
      </c>
      <c r="I559" s="1" t="s">
        <v>7</v>
      </c>
      <c r="J559" s="1" t="s">
        <v>8</v>
      </c>
      <c r="K559" s="1" t="s">
        <v>22</v>
      </c>
      <c r="N559" s="1" t="s">
        <v>3480</v>
      </c>
      <c r="P559" s="1" t="s">
        <v>609</v>
      </c>
      <c r="Q559" s="1" t="s">
        <v>9</v>
      </c>
      <c r="R559" s="1" t="s">
        <v>10</v>
      </c>
      <c r="S559" s="1" t="s">
        <v>9</v>
      </c>
      <c r="U559" s="1">
        <v>80</v>
      </c>
    </row>
    <row r="560" spans="1:21" x14ac:dyDescent="0.2">
      <c r="A560" s="1" t="s">
        <v>3470</v>
      </c>
      <c r="B560" s="1" t="s">
        <v>493</v>
      </c>
      <c r="C560" s="1" t="s">
        <v>13</v>
      </c>
      <c r="D560" s="1" t="s">
        <v>3030</v>
      </c>
      <c r="E560" s="1" t="s">
        <v>3471</v>
      </c>
      <c r="F560" s="1">
        <v>227.01016032825609</v>
      </c>
      <c r="G560" s="1">
        <v>227.41548593525039</v>
      </c>
      <c r="H560" s="1">
        <v>0.40532560699430698</v>
      </c>
      <c r="I560" s="1" t="s">
        <v>37</v>
      </c>
      <c r="J560" s="1" t="s">
        <v>8</v>
      </c>
      <c r="N560" s="1" t="s">
        <v>3472</v>
      </c>
      <c r="Q560" s="1" t="s">
        <v>9</v>
      </c>
      <c r="R560" s="1" t="s">
        <v>10</v>
      </c>
      <c r="S560" s="1" t="s">
        <v>9</v>
      </c>
      <c r="U560" s="1">
        <v>80</v>
      </c>
    </row>
    <row r="561" spans="1:21" x14ac:dyDescent="0.2">
      <c r="A561" s="1" t="s">
        <v>3475</v>
      </c>
      <c r="B561" s="1" t="s">
        <v>493</v>
      </c>
      <c r="C561" s="1" t="s">
        <v>13</v>
      </c>
      <c r="D561" s="1" t="s">
        <v>3471</v>
      </c>
      <c r="E561" s="1" t="s">
        <v>3476</v>
      </c>
      <c r="F561" s="1">
        <v>227.41548593525039</v>
      </c>
      <c r="G561" s="1">
        <v>246.1795489793609</v>
      </c>
      <c r="H561" s="1">
        <v>18.764063044110561</v>
      </c>
      <c r="I561" s="1" t="s">
        <v>37</v>
      </c>
      <c r="J561" s="1" t="s">
        <v>8</v>
      </c>
      <c r="N561" s="1" t="s">
        <v>3472</v>
      </c>
      <c r="Q561" s="1" t="s">
        <v>9</v>
      </c>
      <c r="R561" s="1" t="s">
        <v>10</v>
      </c>
      <c r="S561" s="1" t="s">
        <v>28</v>
      </c>
      <c r="U561" s="1">
        <v>80</v>
      </c>
    </row>
    <row r="562" spans="1:21" x14ac:dyDescent="0.2">
      <c r="A562" s="1" t="s">
        <v>3525</v>
      </c>
      <c r="B562" s="1" t="s">
        <v>493</v>
      </c>
      <c r="C562" s="1" t="s">
        <v>13</v>
      </c>
      <c r="D562" s="1" t="s">
        <v>3476</v>
      </c>
      <c r="E562" s="1" t="s">
        <v>3259</v>
      </c>
      <c r="F562" s="1">
        <v>246.1795489793609</v>
      </c>
      <c r="G562" s="1">
        <v>250.03856752579711</v>
      </c>
      <c r="H562" s="1">
        <v>3.859018546436134</v>
      </c>
      <c r="I562" s="1" t="s">
        <v>7</v>
      </c>
      <c r="J562" s="1" t="s">
        <v>8</v>
      </c>
      <c r="K562" s="1" t="s">
        <v>16</v>
      </c>
      <c r="L562" s="1" t="s">
        <v>3526</v>
      </c>
      <c r="Q562" s="1" t="s">
        <v>9</v>
      </c>
      <c r="R562" s="1" t="s">
        <v>10</v>
      </c>
      <c r="S562" s="1" t="s">
        <v>28</v>
      </c>
      <c r="U562" s="1">
        <v>80</v>
      </c>
    </row>
    <row r="563" spans="1:21" x14ac:dyDescent="0.2">
      <c r="A563" s="1" t="s">
        <v>3258</v>
      </c>
      <c r="B563" s="1" t="s">
        <v>493</v>
      </c>
      <c r="C563" s="1" t="s">
        <v>13</v>
      </c>
      <c r="D563" s="1" t="s">
        <v>3259</v>
      </c>
      <c r="E563" s="1" t="s">
        <v>3257</v>
      </c>
      <c r="F563" s="1">
        <v>250.03856752579711</v>
      </c>
      <c r="G563" s="1">
        <v>252.87399708274449</v>
      </c>
      <c r="H563" s="1">
        <v>2.835429556947398</v>
      </c>
      <c r="I563" s="1" t="s">
        <v>7</v>
      </c>
      <c r="J563" s="1" t="s">
        <v>8</v>
      </c>
      <c r="K563" s="1" t="s">
        <v>16</v>
      </c>
      <c r="Q563" s="1" t="s">
        <v>9</v>
      </c>
      <c r="R563" s="1" t="s">
        <v>10</v>
      </c>
      <c r="S563" s="1" t="s">
        <v>28</v>
      </c>
      <c r="U563" s="1">
        <v>80</v>
      </c>
    </row>
    <row r="564" spans="1:21" x14ac:dyDescent="0.2">
      <c r="A564" s="1" t="s">
        <v>3256</v>
      </c>
      <c r="B564" s="1" t="s">
        <v>493</v>
      </c>
      <c r="C564" s="1" t="s">
        <v>13</v>
      </c>
      <c r="D564" s="1" t="s">
        <v>3257</v>
      </c>
      <c r="E564" s="1" t="s">
        <v>2270</v>
      </c>
      <c r="F564" s="1">
        <v>252.87399708274449</v>
      </c>
      <c r="G564" s="1">
        <v>253.15340816261039</v>
      </c>
      <c r="H564" s="1">
        <v>0.27941107986596397</v>
      </c>
      <c r="I564" s="1" t="s">
        <v>7</v>
      </c>
      <c r="J564" s="1" t="s">
        <v>8</v>
      </c>
      <c r="K564" s="1" t="s">
        <v>16</v>
      </c>
      <c r="Q564" s="1" t="s">
        <v>9</v>
      </c>
      <c r="R564" s="1" t="s">
        <v>10</v>
      </c>
      <c r="S564" s="1" t="s">
        <v>9</v>
      </c>
      <c r="U564" s="1">
        <v>80</v>
      </c>
    </row>
    <row r="565" spans="1:21" x14ac:dyDescent="0.2">
      <c r="A565" s="1" t="s">
        <v>3264</v>
      </c>
      <c r="B565" s="1" t="s">
        <v>493</v>
      </c>
      <c r="C565" s="1" t="s">
        <v>13</v>
      </c>
      <c r="D565" s="1" t="s">
        <v>2270</v>
      </c>
      <c r="E565" s="1" t="s">
        <v>3265</v>
      </c>
      <c r="F565" s="1">
        <v>253.15340816261039</v>
      </c>
      <c r="G565" s="1">
        <v>253.6994996078879</v>
      </c>
      <c r="H565" s="1">
        <v>0.54609144527752096</v>
      </c>
      <c r="I565" s="1" t="s">
        <v>63</v>
      </c>
      <c r="J565" s="1" t="s">
        <v>8</v>
      </c>
      <c r="K565" s="1" t="s">
        <v>16</v>
      </c>
      <c r="Q565" s="1" t="s">
        <v>9</v>
      </c>
      <c r="R565" s="1" t="s">
        <v>10</v>
      </c>
      <c r="S565" s="1" t="s">
        <v>9</v>
      </c>
      <c r="U565" s="1">
        <v>80</v>
      </c>
    </row>
    <row r="566" spans="1:21" x14ac:dyDescent="0.2">
      <c r="A566" s="1" t="s">
        <v>3280</v>
      </c>
      <c r="B566" s="1" t="s">
        <v>493</v>
      </c>
      <c r="C566" s="1" t="s">
        <v>13</v>
      </c>
      <c r="D566" s="1" t="s">
        <v>3265</v>
      </c>
      <c r="E566" s="1" t="s">
        <v>3281</v>
      </c>
      <c r="F566" s="1">
        <v>253.6994996078879</v>
      </c>
      <c r="G566" s="1">
        <v>254.86151860980669</v>
      </c>
      <c r="H566" s="1">
        <v>1.1620190019187771</v>
      </c>
      <c r="I566" s="1" t="s">
        <v>7</v>
      </c>
      <c r="J566" s="1" t="s">
        <v>8</v>
      </c>
      <c r="K566" s="1" t="s">
        <v>22</v>
      </c>
      <c r="Q566" s="1" t="s">
        <v>9</v>
      </c>
      <c r="R566" s="1" t="s">
        <v>10</v>
      </c>
      <c r="S566" s="1" t="s">
        <v>9</v>
      </c>
      <c r="U566" s="1">
        <v>80</v>
      </c>
    </row>
    <row r="567" spans="1:21" x14ac:dyDescent="0.2">
      <c r="A567" s="1" t="s">
        <v>3828</v>
      </c>
      <c r="B567" s="1" t="s">
        <v>493</v>
      </c>
      <c r="C567" s="1" t="s">
        <v>13</v>
      </c>
      <c r="D567" s="1" t="s">
        <v>3281</v>
      </c>
      <c r="E567" s="1" t="s">
        <v>3824</v>
      </c>
      <c r="F567" s="1">
        <v>254.86151860980669</v>
      </c>
      <c r="G567" s="1">
        <v>270.49776148152699</v>
      </c>
      <c r="H567" s="1">
        <v>15.63624287172035</v>
      </c>
      <c r="I567" s="1" t="s">
        <v>37</v>
      </c>
      <c r="J567" s="1" t="s">
        <v>8</v>
      </c>
      <c r="Q567" s="1" t="s">
        <v>9</v>
      </c>
      <c r="R567" s="1" t="s">
        <v>10</v>
      </c>
      <c r="S567" s="1" t="s">
        <v>28</v>
      </c>
      <c r="U567" s="1">
        <v>80</v>
      </c>
    </row>
    <row r="568" spans="1:21" x14ac:dyDescent="0.2">
      <c r="A568" s="1" t="s">
        <v>3823</v>
      </c>
      <c r="B568" s="1" t="s">
        <v>493</v>
      </c>
      <c r="C568" s="1" t="s">
        <v>13</v>
      </c>
      <c r="D568" s="1" t="s">
        <v>3824</v>
      </c>
      <c r="E568" s="1" t="s">
        <v>3825</v>
      </c>
      <c r="F568" s="1">
        <v>270.49776148152699</v>
      </c>
      <c r="G568" s="1">
        <v>271.45229657585719</v>
      </c>
      <c r="H568" s="1">
        <v>0.95453509433018602</v>
      </c>
      <c r="I568" s="1" t="s">
        <v>37</v>
      </c>
      <c r="J568" s="1" t="s">
        <v>8</v>
      </c>
      <c r="Q568" s="1" t="s">
        <v>9</v>
      </c>
      <c r="R568" s="1" t="s">
        <v>10</v>
      </c>
      <c r="S568" s="1" t="s">
        <v>9</v>
      </c>
      <c r="U568" s="1">
        <v>80</v>
      </c>
    </row>
    <row r="569" spans="1:21" x14ac:dyDescent="0.2">
      <c r="A569" s="1" t="s">
        <v>3885</v>
      </c>
      <c r="B569" s="1" t="s">
        <v>493</v>
      </c>
      <c r="C569" s="1" t="s">
        <v>13</v>
      </c>
      <c r="D569" s="1" t="s">
        <v>3825</v>
      </c>
      <c r="E569" s="1" t="s">
        <v>2198</v>
      </c>
      <c r="F569" s="1">
        <v>271.45229657585719</v>
      </c>
      <c r="G569" s="1">
        <v>277.47523431923941</v>
      </c>
      <c r="H569" s="1">
        <v>6.0229377433821636</v>
      </c>
      <c r="I569" s="1" t="s">
        <v>37</v>
      </c>
      <c r="J569" s="1" t="s">
        <v>8</v>
      </c>
      <c r="Q569" s="1" t="s">
        <v>9</v>
      </c>
      <c r="R569" s="1" t="s">
        <v>10</v>
      </c>
      <c r="S569" s="1" t="s">
        <v>28</v>
      </c>
      <c r="U569" s="1">
        <v>80</v>
      </c>
    </row>
    <row r="570" spans="1:21" x14ac:dyDescent="0.2">
      <c r="A570" s="1" t="s">
        <v>3874</v>
      </c>
      <c r="B570" s="1" t="s">
        <v>493</v>
      </c>
      <c r="C570" s="1" t="s">
        <v>13</v>
      </c>
      <c r="D570" s="1" t="s">
        <v>2198</v>
      </c>
      <c r="E570" s="1" t="s">
        <v>3875</v>
      </c>
      <c r="F570" s="1">
        <v>277.47523431923941</v>
      </c>
      <c r="G570" s="1">
        <v>277.91359529267868</v>
      </c>
      <c r="H570" s="1">
        <v>0.43836097343925001</v>
      </c>
      <c r="I570" s="1" t="s">
        <v>37</v>
      </c>
      <c r="J570" s="1" t="s">
        <v>8</v>
      </c>
      <c r="Q570" s="1" t="s">
        <v>9</v>
      </c>
      <c r="R570" s="1" t="s">
        <v>10</v>
      </c>
      <c r="S570" s="1" t="s">
        <v>9</v>
      </c>
      <c r="U570" s="1">
        <v>80</v>
      </c>
    </row>
    <row r="571" spans="1:21" x14ac:dyDescent="0.2">
      <c r="A571" s="1" t="s">
        <v>4885</v>
      </c>
      <c r="B571" s="1" t="s">
        <v>493</v>
      </c>
      <c r="C571" s="1" t="s">
        <v>13</v>
      </c>
      <c r="D571" s="1" t="s">
        <v>3875</v>
      </c>
      <c r="E571" s="1" t="s">
        <v>4876</v>
      </c>
      <c r="F571" s="1">
        <v>277.91359529267868</v>
      </c>
      <c r="G571" s="1">
        <v>280.33291878342442</v>
      </c>
      <c r="H571" s="1">
        <v>2.4193234907457022</v>
      </c>
      <c r="I571" s="1" t="s">
        <v>63</v>
      </c>
      <c r="J571" s="1" t="s">
        <v>8</v>
      </c>
      <c r="K571" s="1" t="s">
        <v>16</v>
      </c>
      <c r="L571" s="1" t="s">
        <v>4886</v>
      </c>
      <c r="Q571" s="1" t="s">
        <v>9</v>
      </c>
      <c r="R571" s="1" t="s">
        <v>10</v>
      </c>
      <c r="S571" s="1" t="s">
        <v>9</v>
      </c>
      <c r="U571" s="1">
        <v>80</v>
      </c>
    </row>
    <row r="572" spans="1:21" x14ac:dyDescent="0.2">
      <c r="A572" s="1" t="s">
        <v>4875</v>
      </c>
      <c r="B572" s="1" t="s">
        <v>493</v>
      </c>
      <c r="C572" s="1" t="s">
        <v>13</v>
      </c>
      <c r="D572" s="1" t="s">
        <v>4876</v>
      </c>
      <c r="E572" s="1" t="s">
        <v>4877</v>
      </c>
      <c r="F572" s="1">
        <v>280.33291878342442</v>
      </c>
      <c r="G572" s="1">
        <v>280.4069049274085</v>
      </c>
      <c r="H572" s="1">
        <v>7.3986143984151001E-2</v>
      </c>
      <c r="I572" s="1" t="s">
        <v>7</v>
      </c>
      <c r="J572" s="1" t="s">
        <v>8</v>
      </c>
      <c r="K572" s="1" t="s">
        <v>138</v>
      </c>
      <c r="L572" s="1" t="s">
        <v>4878</v>
      </c>
      <c r="Q572" s="1" t="s">
        <v>9</v>
      </c>
      <c r="R572" s="1" t="s">
        <v>10</v>
      </c>
      <c r="S572" s="1" t="s">
        <v>9</v>
      </c>
      <c r="U572" s="1">
        <v>80</v>
      </c>
    </row>
    <row r="573" spans="1:21" x14ac:dyDescent="0.2">
      <c r="A573" s="1" t="s">
        <v>4879</v>
      </c>
      <c r="B573" s="1" t="s">
        <v>493</v>
      </c>
      <c r="C573" s="1" t="s">
        <v>13</v>
      </c>
      <c r="D573" s="1" t="s">
        <v>4877</v>
      </c>
      <c r="E573" s="1" t="s">
        <v>4143</v>
      </c>
      <c r="F573" s="1">
        <v>280.4069049274085</v>
      </c>
      <c r="G573" s="1">
        <v>281.10635899560901</v>
      </c>
      <c r="H573" s="1">
        <v>0.69945406820052902</v>
      </c>
      <c r="I573" s="1" t="s">
        <v>7</v>
      </c>
      <c r="J573" s="1" t="s">
        <v>8</v>
      </c>
      <c r="K573" s="1" t="s">
        <v>138</v>
      </c>
      <c r="L573" s="1" t="s">
        <v>4880</v>
      </c>
      <c r="Q573" s="1" t="s">
        <v>9</v>
      </c>
      <c r="R573" s="1" t="s">
        <v>10</v>
      </c>
      <c r="S573" s="1" t="s">
        <v>9</v>
      </c>
      <c r="U573" s="1">
        <v>80</v>
      </c>
    </row>
    <row r="574" spans="1:21" x14ac:dyDescent="0.2">
      <c r="A574" s="1" t="s">
        <v>4939</v>
      </c>
      <c r="B574" s="1" t="s">
        <v>493</v>
      </c>
      <c r="C574" s="1" t="s">
        <v>13</v>
      </c>
      <c r="D574" s="1" t="s">
        <v>4143</v>
      </c>
      <c r="E574" s="1" t="s">
        <v>4940</v>
      </c>
      <c r="F574" s="1">
        <v>281.10635899560901</v>
      </c>
      <c r="G574" s="1">
        <v>284.70707229455519</v>
      </c>
      <c r="H574" s="1">
        <v>3.600713298946205</v>
      </c>
      <c r="I574" s="1" t="s">
        <v>7</v>
      </c>
      <c r="J574" s="1" t="s">
        <v>8</v>
      </c>
      <c r="K574" s="1" t="s">
        <v>138</v>
      </c>
      <c r="L574" s="1" t="s">
        <v>4941</v>
      </c>
      <c r="Q574" s="1" t="s">
        <v>9</v>
      </c>
      <c r="R574" s="1" t="s">
        <v>10</v>
      </c>
      <c r="S574" s="1" t="s">
        <v>28</v>
      </c>
      <c r="U574" s="1">
        <v>80</v>
      </c>
    </row>
    <row r="575" spans="1:21" x14ac:dyDescent="0.2">
      <c r="A575" s="1" t="s">
        <v>4987</v>
      </c>
      <c r="B575" s="1" t="s">
        <v>493</v>
      </c>
      <c r="C575" s="1" t="s">
        <v>13</v>
      </c>
      <c r="D575" s="1" t="s">
        <v>4940</v>
      </c>
      <c r="E575" s="1" t="s">
        <v>4985</v>
      </c>
      <c r="F575" s="1">
        <v>284.70707229455519</v>
      </c>
      <c r="G575" s="1">
        <v>301.18475776788779</v>
      </c>
      <c r="H575" s="1">
        <v>16.477685473332571</v>
      </c>
      <c r="I575" s="1" t="s">
        <v>7</v>
      </c>
      <c r="J575" s="1" t="s">
        <v>8</v>
      </c>
      <c r="K575" s="1" t="s">
        <v>138</v>
      </c>
      <c r="Q575" s="1" t="s">
        <v>9</v>
      </c>
      <c r="R575" s="1" t="s">
        <v>10</v>
      </c>
      <c r="S575" s="1" t="s">
        <v>28</v>
      </c>
      <c r="U575" s="1">
        <v>80</v>
      </c>
    </row>
    <row r="576" spans="1:21" x14ac:dyDescent="0.2">
      <c r="A576" s="1" t="s">
        <v>4984</v>
      </c>
      <c r="B576" s="1" t="s">
        <v>493</v>
      </c>
      <c r="C576" s="1" t="s">
        <v>13</v>
      </c>
      <c r="D576" s="1" t="s">
        <v>4985</v>
      </c>
      <c r="E576" s="1" t="s">
        <v>1317</v>
      </c>
      <c r="F576" s="1">
        <v>301.18475776788779</v>
      </c>
      <c r="G576" s="1">
        <v>301.59576936166701</v>
      </c>
      <c r="H576" s="1">
        <v>0.41101159377915297</v>
      </c>
      <c r="I576" s="1" t="s">
        <v>7</v>
      </c>
      <c r="J576" s="1" t="s">
        <v>8</v>
      </c>
      <c r="K576" s="1" t="s">
        <v>138</v>
      </c>
      <c r="L576" s="1" t="s">
        <v>4986</v>
      </c>
      <c r="Q576" s="1" t="s">
        <v>9</v>
      </c>
      <c r="R576" s="1" t="s">
        <v>10</v>
      </c>
      <c r="S576" s="1" t="s">
        <v>28</v>
      </c>
      <c r="U576" s="1">
        <v>80</v>
      </c>
    </row>
    <row r="577" spans="1:21" x14ac:dyDescent="0.2">
      <c r="A577" s="1" t="s">
        <v>4576</v>
      </c>
      <c r="B577" s="1" t="s">
        <v>493</v>
      </c>
      <c r="C577" s="1" t="s">
        <v>13</v>
      </c>
      <c r="D577" s="1" t="s">
        <v>1317</v>
      </c>
      <c r="E577" s="1" t="s">
        <v>4562</v>
      </c>
      <c r="F577" s="1">
        <v>301.59576936166701</v>
      </c>
      <c r="G577" s="1">
        <v>302.69304475829858</v>
      </c>
      <c r="H577" s="1">
        <v>1.0972753966316451</v>
      </c>
      <c r="I577" s="1" t="s">
        <v>7</v>
      </c>
      <c r="J577" s="1" t="s">
        <v>8</v>
      </c>
      <c r="K577" s="1" t="s">
        <v>138</v>
      </c>
      <c r="L577" s="1" t="s">
        <v>4577</v>
      </c>
      <c r="Q577" s="1" t="s">
        <v>9</v>
      </c>
      <c r="R577" s="1" t="s">
        <v>10</v>
      </c>
      <c r="S577" s="1" t="s">
        <v>9</v>
      </c>
      <c r="U577" s="1">
        <v>80</v>
      </c>
    </row>
    <row r="578" spans="1:21" x14ac:dyDescent="0.2">
      <c r="A578" s="1" t="s">
        <v>4561</v>
      </c>
      <c r="B578" s="1" t="s">
        <v>493</v>
      </c>
      <c r="C578" s="1" t="s">
        <v>13</v>
      </c>
      <c r="D578" s="1" t="s">
        <v>4562</v>
      </c>
      <c r="E578" s="1" t="s">
        <v>4563</v>
      </c>
      <c r="F578" s="1">
        <v>302.69304475829858</v>
      </c>
      <c r="G578" s="1">
        <v>302.77464118552678</v>
      </c>
      <c r="H578" s="1">
        <v>8.1596427228213003E-2</v>
      </c>
      <c r="I578" s="1" t="s">
        <v>7</v>
      </c>
      <c r="J578" s="1" t="s">
        <v>8</v>
      </c>
      <c r="K578" s="1" t="s">
        <v>42</v>
      </c>
      <c r="Q578" s="1" t="s">
        <v>9</v>
      </c>
      <c r="R578" s="1" t="s">
        <v>10</v>
      </c>
      <c r="S578" s="1" t="s">
        <v>9</v>
      </c>
      <c r="U578" s="1">
        <v>80</v>
      </c>
    </row>
    <row r="579" spans="1:21" x14ac:dyDescent="0.2">
      <c r="A579" s="1" t="s">
        <v>4647</v>
      </c>
      <c r="B579" s="1" t="s">
        <v>493</v>
      </c>
      <c r="C579" s="1" t="s">
        <v>13</v>
      </c>
      <c r="D579" s="1" t="s">
        <v>4563</v>
      </c>
      <c r="E579" s="1" t="s">
        <v>4636</v>
      </c>
      <c r="F579" s="1">
        <v>302.77464118552678</v>
      </c>
      <c r="G579" s="1">
        <v>320.13078576464272</v>
      </c>
      <c r="H579" s="1">
        <v>17.35614457911597</v>
      </c>
      <c r="I579" s="1" t="s">
        <v>7</v>
      </c>
      <c r="J579" s="1" t="s">
        <v>8</v>
      </c>
      <c r="K579" s="1" t="s">
        <v>42</v>
      </c>
      <c r="Q579" s="1" t="s">
        <v>9</v>
      </c>
      <c r="R579" s="1" t="s">
        <v>10</v>
      </c>
      <c r="S579" s="1" t="s">
        <v>28</v>
      </c>
      <c r="U579" s="1">
        <v>80</v>
      </c>
    </row>
    <row r="580" spans="1:21" x14ac:dyDescent="0.2">
      <c r="A580" s="1" t="s">
        <v>4635</v>
      </c>
      <c r="B580" s="1" t="s">
        <v>493</v>
      </c>
      <c r="C580" s="1" t="s">
        <v>13</v>
      </c>
      <c r="D580" s="1" t="s">
        <v>4636</v>
      </c>
      <c r="E580" s="1" t="s">
        <v>4637</v>
      </c>
      <c r="F580" s="1">
        <v>320.13078576464272</v>
      </c>
      <c r="G580" s="1">
        <v>321.07436573044379</v>
      </c>
      <c r="H580" s="1">
        <v>0.94357996580107395</v>
      </c>
      <c r="I580" s="1" t="s">
        <v>7</v>
      </c>
      <c r="J580" s="1" t="s">
        <v>8</v>
      </c>
      <c r="K580" s="1" t="s">
        <v>42</v>
      </c>
      <c r="Q580" s="1" t="s">
        <v>9</v>
      </c>
      <c r="R580" s="1" t="s">
        <v>10</v>
      </c>
      <c r="S580" s="1" t="s">
        <v>9</v>
      </c>
      <c r="U580" s="1">
        <v>80</v>
      </c>
    </row>
    <row r="581" spans="1:21" x14ac:dyDescent="0.2">
      <c r="A581" s="1" t="s">
        <v>4702</v>
      </c>
      <c r="B581" s="1" t="s">
        <v>493</v>
      </c>
      <c r="C581" s="1" t="s">
        <v>13</v>
      </c>
      <c r="D581" s="1" t="s">
        <v>4637</v>
      </c>
      <c r="E581" s="1" t="s">
        <v>4703</v>
      </c>
      <c r="F581" s="1">
        <v>321.07436573044379</v>
      </c>
      <c r="G581" s="1">
        <v>324.60896937210703</v>
      </c>
      <c r="H581" s="1">
        <v>3.5346036416631761</v>
      </c>
      <c r="I581" s="1" t="s">
        <v>7</v>
      </c>
      <c r="J581" s="1" t="s">
        <v>8</v>
      </c>
      <c r="K581" s="1" t="s">
        <v>42</v>
      </c>
      <c r="Q581" s="1" t="s">
        <v>9</v>
      </c>
      <c r="R581" s="1" t="s">
        <v>10</v>
      </c>
      <c r="S581" s="1" t="s">
        <v>28</v>
      </c>
      <c r="U581" s="1">
        <v>80</v>
      </c>
    </row>
    <row r="582" spans="1:21" x14ac:dyDescent="0.2">
      <c r="A582" s="1" t="s">
        <v>4769</v>
      </c>
      <c r="B582" s="1" t="s">
        <v>493</v>
      </c>
      <c r="C582" s="1" t="s">
        <v>13</v>
      </c>
      <c r="D582" s="1" t="s">
        <v>4703</v>
      </c>
      <c r="E582" s="1" t="s">
        <v>4770</v>
      </c>
      <c r="F582" s="1">
        <v>324.60896937210703</v>
      </c>
      <c r="G582" s="1">
        <v>343.11297113155979</v>
      </c>
      <c r="H582" s="1">
        <v>18.504001759452759</v>
      </c>
      <c r="I582" s="1" t="s">
        <v>7</v>
      </c>
      <c r="J582" s="1" t="s">
        <v>8</v>
      </c>
      <c r="K582" s="1" t="s">
        <v>42</v>
      </c>
      <c r="Q582" s="1" t="s">
        <v>9</v>
      </c>
      <c r="R582" s="1" t="s">
        <v>10</v>
      </c>
      <c r="S582" s="1" t="s">
        <v>28</v>
      </c>
      <c r="U582" s="1">
        <v>80</v>
      </c>
    </row>
    <row r="583" spans="1:21" x14ac:dyDescent="0.2">
      <c r="A583" s="1" t="s">
        <v>5041</v>
      </c>
      <c r="B583" s="1" t="s">
        <v>493</v>
      </c>
      <c r="C583" s="1" t="s">
        <v>13</v>
      </c>
      <c r="D583" s="1" t="s">
        <v>4770</v>
      </c>
      <c r="E583" s="1" t="s">
        <v>5042</v>
      </c>
      <c r="F583" s="1">
        <v>343.11297113155979</v>
      </c>
      <c r="G583" s="1">
        <v>344.23177178341871</v>
      </c>
      <c r="H583" s="1">
        <v>1.118800651858824</v>
      </c>
      <c r="I583" s="1" t="s">
        <v>7</v>
      </c>
      <c r="J583" s="1" t="s">
        <v>8</v>
      </c>
      <c r="K583" s="1" t="s">
        <v>42</v>
      </c>
      <c r="Q583" s="1" t="s">
        <v>9</v>
      </c>
      <c r="R583" s="1" t="s">
        <v>10</v>
      </c>
      <c r="S583" s="1" t="s">
        <v>9</v>
      </c>
      <c r="U583" s="1">
        <v>80</v>
      </c>
    </row>
    <row r="584" spans="1:21" x14ac:dyDescent="0.2">
      <c r="A584" s="1" t="s">
        <v>5081</v>
      </c>
      <c r="B584" s="1" t="s">
        <v>493</v>
      </c>
      <c r="C584" s="1" t="s">
        <v>13</v>
      </c>
      <c r="D584" s="1" t="s">
        <v>5042</v>
      </c>
      <c r="E584" s="1" t="s">
        <v>5076</v>
      </c>
      <c r="F584" s="1">
        <v>344.23177178341871</v>
      </c>
      <c r="G584" s="1">
        <v>345.5747604985084</v>
      </c>
      <c r="H584" s="1">
        <v>1.342988715089793</v>
      </c>
      <c r="I584" s="1" t="s">
        <v>63</v>
      </c>
      <c r="J584" s="1" t="s">
        <v>8</v>
      </c>
      <c r="K584" s="1" t="s">
        <v>42</v>
      </c>
      <c r="Q584" s="1" t="s">
        <v>9</v>
      </c>
      <c r="R584" s="1" t="s">
        <v>10</v>
      </c>
      <c r="S584" s="1" t="s">
        <v>9</v>
      </c>
      <c r="U584" s="1">
        <v>80</v>
      </c>
    </row>
    <row r="585" spans="1:21" x14ac:dyDescent="0.2">
      <c r="A585" s="1" t="s">
        <v>5075</v>
      </c>
      <c r="B585" s="1" t="s">
        <v>493</v>
      </c>
      <c r="C585" s="1" t="s">
        <v>13</v>
      </c>
      <c r="D585" s="1" t="s">
        <v>5076</v>
      </c>
      <c r="E585" s="1" t="s">
        <v>5077</v>
      </c>
      <c r="F585" s="1">
        <v>345.5747604985084</v>
      </c>
      <c r="G585" s="1">
        <v>345.81454646359839</v>
      </c>
      <c r="H585" s="1">
        <v>0.23978596508998901</v>
      </c>
      <c r="I585" s="1" t="s">
        <v>63</v>
      </c>
      <c r="J585" s="1" t="s">
        <v>8</v>
      </c>
      <c r="K585" s="1" t="s">
        <v>22</v>
      </c>
      <c r="Q585" s="1" t="s">
        <v>9</v>
      </c>
      <c r="R585" s="1" t="s">
        <v>10</v>
      </c>
      <c r="S585" s="1" t="s">
        <v>9</v>
      </c>
      <c r="U585" s="1">
        <v>80</v>
      </c>
    </row>
    <row r="586" spans="1:21" x14ac:dyDescent="0.2">
      <c r="A586" s="1" t="s">
        <v>5078</v>
      </c>
      <c r="B586" s="1" t="s">
        <v>493</v>
      </c>
      <c r="C586" s="1" t="s">
        <v>13</v>
      </c>
      <c r="D586" s="1" t="s">
        <v>5077</v>
      </c>
      <c r="E586" s="1" t="s">
        <v>4983</v>
      </c>
      <c r="F586" s="1">
        <v>345.81454646359839</v>
      </c>
      <c r="G586" s="1">
        <v>347.17364059982401</v>
      </c>
      <c r="H586" s="1">
        <v>1.3590941362255731</v>
      </c>
      <c r="I586" s="1" t="s">
        <v>7</v>
      </c>
      <c r="J586" s="1" t="s">
        <v>8</v>
      </c>
      <c r="K586" s="1" t="s">
        <v>16</v>
      </c>
      <c r="Q586" s="1" t="s">
        <v>9</v>
      </c>
      <c r="R586" s="1" t="s">
        <v>10</v>
      </c>
      <c r="S586" s="1" t="s">
        <v>9</v>
      </c>
      <c r="U586" s="1">
        <v>80</v>
      </c>
    </row>
    <row r="587" spans="1:21" x14ac:dyDescent="0.2">
      <c r="A587" s="1" t="s">
        <v>5154</v>
      </c>
      <c r="B587" s="1" t="s">
        <v>493</v>
      </c>
      <c r="C587" s="1" t="s">
        <v>13</v>
      </c>
      <c r="D587" s="1" t="s">
        <v>4983</v>
      </c>
      <c r="E587" s="1" t="s">
        <v>4805</v>
      </c>
      <c r="F587" s="1">
        <v>347.17364059982401</v>
      </c>
      <c r="G587" s="1">
        <v>364.62636432925399</v>
      </c>
      <c r="H587" s="1">
        <v>17.452723729430101</v>
      </c>
      <c r="I587" s="1" t="s">
        <v>7</v>
      </c>
      <c r="J587" s="1" t="s">
        <v>8</v>
      </c>
      <c r="K587" s="1" t="s">
        <v>16</v>
      </c>
      <c r="Q587" s="1" t="s">
        <v>9</v>
      </c>
      <c r="R587" s="1" t="s">
        <v>10</v>
      </c>
      <c r="S587" s="1" t="s">
        <v>28</v>
      </c>
      <c r="U587" s="1">
        <v>80</v>
      </c>
    </row>
    <row r="588" spans="1:21" x14ac:dyDescent="0.2">
      <c r="A588" s="1" t="s">
        <v>5156</v>
      </c>
      <c r="B588" s="1" t="s">
        <v>493</v>
      </c>
      <c r="C588" s="1" t="s">
        <v>13</v>
      </c>
      <c r="D588" s="1" t="s">
        <v>4805</v>
      </c>
      <c r="E588" s="1" t="s">
        <v>5146</v>
      </c>
      <c r="F588" s="1">
        <v>364.62636432925399</v>
      </c>
      <c r="G588" s="1">
        <v>365.20214365592369</v>
      </c>
      <c r="H588" s="1">
        <v>0.57577932666974196</v>
      </c>
      <c r="I588" s="1" t="s">
        <v>7</v>
      </c>
      <c r="J588" s="1" t="s">
        <v>8</v>
      </c>
      <c r="K588" s="1" t="s">
        <v>16</v>
      </c>
      <c r="Q588" s="1" t="s">
        <v>9</v>
      </c>
      <c r="R588" s="1" t="s">
        <v>10</v>
      </c>
      <c r="S588" s="1" t="s">
        <v>9</v>
      </c>
      <c r="U588" s="1">
        <v>80</v>
      </c>
    </row>
    <row r="589" spans="1:21" x14ac:dyDescent="0.2">
      <c r="A589" s="1" t="s">
        <v>5145</v>
      </c>
      <c r="B589" s="1" t="s">
        <v>493</v>
      </c>
      <c r="C589" s="1" t="s">
        <v>13</v>
      </c>
      <c r="D589" s="1" t="s">
        <v>5146</v>
      </c>
      <c r="E589" s="1" t="s">
        <v>5147</v>
      </c>
      <c r="F589" s="1">
        <v>365.20214365592369</v>
      </c>
      <c r="G589" s="1">
        <v>367.31883321298773</v>
      </c>
      <c r="H589" s="1">
        <v>2.116689557063919</v>
      </c>
      <c r="I589" s="1" t="s">
        <v>63</v>
      </c>
      <c r="J589" s="1" t="s">
        <v>8</v>
      </c>
      <c r="K589" s="1" t="s">
        <v>16</v>
      </c>
      <c r="Q589" s="1" t="s">
        <v>9</v>
      </c>
      <c r="R589" s="1" t="s">
        <v>10</v>
      </c>
      <c r="S589" s="1" t="s">
        <v>9</v>
      </c>
      <c r="U589" s="1">
        <v>80</v>
      </c>
    </row>
    <row r="590" spans="1:21" x14ac:dyDescent="0.2">
      <c r="A590" s="1" t="s">
        <v>5150</v>
      </c>
      <c r="B590" s="1" t="s">
        <v>493</v>
      </c>
      <c r="C590" s="1" t="s">
        <v>13</v>
      </c>
      <c r="D590" s="1" t="s">
        <v>5147</v>
      </c>
      <c r="E590" s="1" t="s">
        <v>5151</v>
      </c>
      <c r="F590" s="1">
        <v>367.31883321298773</v>
      </c>
      <c r="G590" s="1">
        <v>367.84380437493519</v>
      </c>
      <c r="H590" s="1">
        <v>0.52497116194744498</v>
      </c>
      <c r="I590" s="1" t="s">
        <v>7</v>
      </c>
      <c r="J590" s="1" t="s">
        <v>8</v>
      </c>
      <c r="K590" s="1" t="s">
        <v>16</v>
      </c>
      <c r="Q590" s="1" t="s">
        <v>9</v>
      </c>
      <c r="R590" s="1" t="s">
        <v>10</v>
      </c>
      <c r="S590" s="1" t="s">
        <v>9</v>
      </c>
      <c r="U590" s="1">
        <v>80</v>
      </c>
    </row>
    <row r="591" spans="1:21" x14ac:dyDescent="0.2">
      <c r="A591" s="1" t="s">
        <v>5210</v>
      </c>
      <c r="B591" s="1" t="s">
        <v>493</v>
      </c>
      <c r="C591" s="1" t="s">
        <v>13</v>
      </c>
      <c r="D591" s="1" t="s">
        <v>5151</v>
      </c>
      <c r="E591" s="1" t="s">
        <v>5201</v>
      </c>
      <c r="F591" s="1">
        <v>367.84380437493519</v>
      </c>
      <c r="G591" s="1">
        <v>368.10091530031798</v>
      </c>
      <c r="H591" s="1">
        <v>0.25711092538274499</v>
      </c>
      <c r="I591" s="1" t="s">
        <v>37</v>
      </c>
      <c r="J591" s="1" t="s">
        <v>8</v>
      </c>
      <c r="Q591" s="1" t="s">
        <v>9</v>
      </c>
      <c r="R591" s="1" t="s">
        <v>10</v>
      </c>
      <c r="S591" s="1" t="s">
        <v>9</v>
      </c>
      <c r="U591" s="1">
        <v>80</v>
      </c>
    </row>
    <row r="592" spans="1:21" x14ac:dyDescent="0.2">
      <c r="A592" s="1" t="s">
        <v>5200</v>
      </c>
      <c r="B592" s="1" t="s">
        <v>493</v>
      </c>
      <c r="C592" s="1" t="s">
        <v>13</v>
      </c>
      <c r="D592" s="1" t="s">
        <v>5201</v>
      </c>
      <c r="E592" s="1" t="s">
        <v>1106</v>
      </c>
      <c r="F592" s="1">
        <v>368.10091530031798</v>
      </c>
      <c r="G592" s="1">
        <v>399.80923688967857</v>
      </c>
      <c r="H592" s="1">
        <v>31.708321589360722</v>
      </c>
      <c r="I592" s="1" t="s">
        <v>37</v>
      </c>
      <c r="J592" s="1" t="s">
        <v>8</v>
      </c>
      <c r="Q592" s="1" t="s">
        <v>9</v>
      </c>
      <c r="R592" s="1" t="s">
        <v>10</v>
      </c>
      <c r="S592" s="1" t="s">
        <v>28</v>
      </c>
      <c r="U592" s="1">
        <v>80</v>
      </c>
    </row>
    <row r="593" spans="1:21" x14ac:dyDescent="0.2">
      <c r="A593" s="1" t="s">
        <v>1105</v>
      </c>
      <c r="B593" s="1" t="s">
        <v>493</v>
      </c>
      <c r="C593" s="1" t="s">
        <v>13</v>
      </c>
      <c r="D593" s="1" t="s">
        <v>1106</v>
      </c>
      <c r="E593" s="1" t="s">
        <v>1095</v>
      </c>
      <c r="F593" s="1">
        <v>399.80923688967857</v>
      </c>
      <c r="G593" s="1">
        <v>400.31161088287638</v>
      </c>
      <c r="H593" s="1">
        <v>0.50237399319782505</v>
      </c>
      <c r="I593" s="1" t="s">
        <v>37</v>
      </c>
      <c r="J593" s="1" t="s">
        <v>8</v>
      </c>
      <c r="Q593" s="1" t="s">
        <v>9</v>
      </c>
      <c r="R593" s="1" t="s">
        <v>10</v>
      </c>
      <c r="S593" s="1" t="s">
        <v>9</v>
      </c>
      <c r="U593" s="1">
        <v>80</v>
      </c>
    </row>
    <row r="594" spans="1:21" x14ac:dyDescent="0.2">
      <c r="A594" s="1" t="s">
        <v>1094</v>
      </c>
      <c r="B594" s="1" t="s">
        <v>493</v>
      </c>
      <c r="C594" s="1" t="s">
        <v>13</v>
      </c>
      <c r="D594" s="1" t="s">
        <v>1095</v>
      </c>
      <c r="E594" s="1" t="s">
        <v>651</v>
      </c>
      <c r="F594" s="1">
        <v>400.31161088287638</v>
      </c>
      <c r="G594" s="1">
        <v>417.77182065843863</v>
      </c>
      <c r="H594" s="1">
        <v>17.460209775562159</v>
      </c>
      <c r="I594" s="1" t="s">
        <v>37</v>
      </c>
      <c r="J594" s="1" t="s">
        <v>8</v>
      </c>
      <c r="Q594" s="1" t="s">
        <v>9</v>
      </c>
      <c r="R594" s="1" t="s">
        <v>10</v>
      </c>
      <c r="S594" s="1" t="s">
        <v>28</v>
      </c>
      <c r="U594" s="1">
        <v>80</v>
      </c>
    </row>
    <row r="595" spans="1:21" x14ac:dyDescent="0.2">
      <c r="A595" s="1" t="s">
        <v>928</v>
      </c>
      <c r="B595" s="1" t="s">
        <v>493</v>
      </c>
      <c r="C595" s="1" t="s">
        <v>13</v>
      </c>
      <c r="D595" s="1" t="s">
        <v>929</v>
      </c>
      <c r="E595" s="1" t="s">
        <v>925</v>
      </c>
      <c r="F595" s="1">
        <v>455.03595832088041</v>
      </c>
      <c r="G595" s="1">
        <v>471.47946354788951</v>
      </c>
      <c r="H595" s="1">
        <v>16.44350522700902</v>
      </c>
      <c r="I595" s="1" t="s">
        <v>37</v>
      </c>
      <c r="J595" s="1" t="s">
        <v>8</v>
      </c>
      <c r="Q595" s="1" t="s">
        <v>9</v>
      </c>
      <c r="R595" s="1" t="s">
        <v>10</v>
      </c>
      <c r="S595" s="1" t="s">
        <v>28</v>
      </c>
      <c r="U595" s="1">
        <v>80</v>
      </c>
    </row>
    <row r="596" spans="1:21" x14ac:dyDescent="0.2">
      <c r="A596" s="1" t="s">
        <v>924</v>
      </c>
      <c r="B596" s="1" t="s">
        <v>493</v>
      </c>
      <c r="C596" s="1" t="s">
        <v>13</v>
      </c>
      <c r="D596" s="1" t="s">
        <v>925</v>
      </c>
      <c r="E596" s="1" t="s">
        <v>926</v>
      </c>
      <c r="F596" s="1">
        <v>471.47946354788951</v>
      </c>
      <c r="G596" s="1">
        <v>473.18299218578352</v>
      </c>
      <c r="H596" s="1">
        <v>1.7035286378940451</v>
      </c>
      <c r="I596" s="1" t="s">
        <v>37</v>
      </c>
      <c r="J596" s="1" t="s">
        <v>8</v>
      </c>
      <c r="L596" s="1" t="s">
        <v>927</v>
      </c>
      <c r="Q596" s="1" t="s">
        <v>9</v>
      </c>
      <c r="R596" s="1" t="s">
        <v>10</v>
      </c>
      <c r="S596" s="1" t="s">
        <v>28</v>
      </c>
      <c r="U596" s="1">
        <v>80</v>
      </c>
    </row>
    <row r="597" spans="1:21" x14ac:dyDescent="0.2">
      <c r="A597" s="1" t="s">
        <v>1507</v>
      </c>
      <c r="B597" s="1" t="s">
        <v>493</v>
      </c>
      <c r="C597" s="1" t="s">
        <v>13</v>
      </c>
      <c r="D597" s="1" t="s">
        <v>926</v>
      </c>
      <c r="E597" s="1" t="s">
        <v>1505</v>
      </c>
      <c r="F597" s="1">
        <v>473.18299218578352</v>
      </c>
      <c r="G597" s="1">
        <v>473.87580364066031</v>
      </c>
      <c r="H597" s="1">
        <v>0.69281145487665896</v>
      </c>
      <c r="I597" s="1" t="s">
        <v>37</v>
      </c>
      <c r="J597" s="1" t="s">
        <v>8</v>
      </c>
      <c r="L597" s="1" t="s">
        <v>1508</v>
      </c>
      <c r="Q597" s="1" t="s">
        <v>9</v>
      </c>
      <c r="R597" s="1" t="s">
        <v>10</v>
      </c>
      <c r="S597" s="1" t="s">
        <v>9</v>
      </c>
      <c r="U597" s="1">
        <v>80</v>
      </c>
    </row>
    <row r="598" spans="1:21" x14ac:dyDescent="0.2">
      <c r="A598" s="1" t="s">
        <v>1504</v>
      </c>
      <c r="B598" s="1" t="s">
        <v>493</v>
      </c>
      <c r="C598" s="1" t="s">
        <v>13</v>
      </c>
      <c r="D598" s="1" t="s">
        <v>1505</v>
      </c>
      <c r="E598" s="1" t="s">
        <v>1506</v>
      </c>
      <c r="F598" s="1">
        <v>473.87580364066031</v>
      </c>
      <c r="G598" s="1">
        <v>474.05589952571671</v>
      </c>
      <c r="H598" s="1">
        <v>0.18009588505652099</v>
      </c>
      <c r="I598" s="1" t="s">
        <v>7</v>
      </c>
      <c r="J598" s="1" t="s">
        <v>8</v>
      </c>
      <c r="Q598" s="1" t="s">
        <v>9</v>
      </c>
      <c r="R598" s="1" t="s">
        <v>10</v>
      </c>
      <c r="S598" s="1" t="s">
        <v>9</v>
      </c>
      <c r="U598" s="1">
        <v>80</v>
      </c>
    </row>
    <row r="599" spans="1:21" x14ac:dyDescent="0.2">
      <c r="A599" s="1" t="s">
        <v>1543</v>
      </c>
      <c r="B599" s="1" t="s">
        <v>493</v>
      </c>
      <c r="C599" s="1" t="s">
        <v>13</v>
      </c>
      <c r="D599" s="1" t="s">
        <v>1506</v>
      </c>
      <c r="E599" s="1" t="s">
        <v>151</v>
      </c>
      <c r="F599" s="1">
        <v>474.05589952571671</v>
      </c>
      <c r="G599" s="1">
        <v>510.46279935414412</v>
      </c>
      <c r="H599" s="1">
        <v>36.406899828427363</v>
      </c>
      <c r="I599" s="1" t="s">
        <v>7</v>
      </c>
      <c r="J599" s="1" t="s">
        <v>8</v>
      </c>
      <c r="Q599" s="1" t="s">
        <v>9</v>
      </c>
      <c r="R599" s="1" t="s">
        <v>10</v>
      </c>
      <c r="S599" s="1" t="s">
        <v>28</v>
      </c>
      <c r="U599" s="1">
        <v>80</v>
      </c>
    </row>
    <row r="600" spans="1:21" x14ac:dyDescent="0.2">
      <c r="A600" s="1" t="s">
        <v>1556</v>
      </c>
      <c r="B600" s="1" t="s">
        <v>493</v>
      </c>
      <c r="C600" s="1" t="s">
        <v>13</v>
      </c>
      <c r="D600" s="1" t="s">
        <v>151</v>
      </c>
      <c r="E600" s="1" t="s">
        <v>1545</v>
      </c>
      <c r="F600" s="1">
        <v>510.46279935414412</v>
      </c>
      <c r="G600" s="1">
        <v>510.7101753671995</v>
      </c>
      <c r="H600" s="1">
        <v>0.24737601305541401</v>
      </c>
      <c r="I600" s="1" t="s">
        <v>7</v>
      </c>
      <c r="J600" s="1" t="s">
        <v>8</v>
      </c>
      <c r="Q600" s="1" t="s">
        <v>9</v>
      </c>
      <c r="R600" s="1" t="s">
        <v>10</v>
      </c>
      <c r="S600" s="1" t="s">
        <v>9</v>
      </c>
      <c r="U600" s="1">
        <v>80</v>
      </c>
    </row>
    <row r="601" spans="1:21" x14ac:dyDescent="0.2">
      <c r="A601" s="1" t="s">
        <v>1544</v>
      </c>
      <c r="B601" s="1" t="s">
        <v>493</v>
      </c>
      <c r="C601" s="1" t="s">
        <v>13</v>
      </c>
      <c r="D601" s="1" t="s">
        <v>1545</v>
      </c>
      <c r="E601" s="1" t="s">
        <v>1546</v>
      </c>
      <c r="F601" s="1">
        <v>510.7101753671995</v>
      </c>
      <c r="G601" s="1">
        <v>511.72291010194448</v>
      </c>
      <c r="H601" s="1">
        <v>1.0127347347450379</v>
      </c>
      <c r="I601" s="1" t="s">
        <v>7</v>
      </c>
      <c r="J601" s="1" t="s">
        <v>8</v>
      </c>
      <c r="K601" s="1" t="s">
        <v>22</v>
      </c>
      <c r="L601" s="1" t="s">
        <v>1547</v>
      </c>
      <c r="Q601" s="1" t="s">
        <v>9</v>
      </c>
      <c r="R601" s="1" t="s">
        <v>10</v>
      </c>
      <c r="S601" s="1" t="s">
        <v>9</v>
      </c>
      <c r="U601" s="1">
        <v>80</v>
      </c>
    </row>
    <row r="602" spans="1:21" x14ac:dyDescent="0.2">
      <c r="A602" s="1" t="s">
        <v>1548</v>
      </c>
      <c r="B602" s="1" t="s">
        <v>493</v>
      </c>
      <c r="C602" s="1" t="s">
        <v>13</v>
      </c>
      <c r="D602" s="1" t="s">
        <v>1546</v>
      </c>
      <c r="E602" s="1" t="s">
        <v>1297</v>
      </c>
      <c r="F602" s="1">
        <v>511.72291010194448</v>
      </c>
      <c r="G602" s="1">
        <v>511.83253404408168</v>
      </c>
      <c r="H602" s="1">
        <v>0.109623942137123</v>
      </c>
      <c r="I602" s="1" t="s">
        <v>63</v>
      </c>
      <c r="J602" s="1" t="s">
        <v>8</v>
      </c>
      <c r="K602" s="1" t="s">
        <v>16</v>
      </c>
      <c r="L602" s="1" t="s">
        <v>1549</v>
      </c>
      <c r="Q602" s="1" t="s">
        <v>9</v>
      </c>
      <c r="R602" s="1" t="s">
        <v>10</v>
      </c>
      <c r="S602" s="1" t="s">
        <v>9</v>
      </c>
      <c r="U602" s="1">
        <v>80</v>
      </c>
    </row>
    <row r="603" spans="1:21" x14ac:dyDescent="0.2">
      <c r="A603" s="1" t="s">
        <v>1296</v>
      </c>
      <c r="B603" s="1" t="s">
        <v>493</v>
      </c>
      <c r="C603" s="1" t="s">
        <v>13</v>
      </c>
      <c r="D603" s="1" t="s">
        <v>1297</v>
      </c>
      <c r="E603" s="1" t="s">
        <v>1290</v>
      </c>
      <c r="F603" s="1">
        <v>511.83253404408168</v>
      </c>
      <c r="G603" s="1">
        <v>512.56725261552333</v>
      </c>
      <c r="H603" s="1">
        <v>0.73471857144169905</v>
      </c>
      <c r="I603" s="1" t="s">
        <v>7</v>
      </c>
      <c r="J603" s="1" t="s">
        <v>8</v>
      </c>
      <c r="K603" s="1" t="s">
        <v>16</v>
      </c>
      <c r="Q603" s="1" t="s">
        <v>9</v>
      </c>
      <c r="R603" s="1" t="s">
        <v>10</v>
      </c>
      <c r="S603" s="1" t="s">
        <v>9</v>
      </c>
      <c r="U603" s="1">
        <v>80</v>
      </c>
    </row>
    <row r="604" spans="1:21" x14ac:dyDescent="0.2">
      <c r="A604" s="1" t="s">
        <v>1289</v>
      </c>
      <c r="B604" s="1" t="s">
        <v>493</v>
      </c>
      <c r="C604" s="1" t="s">
        <v>13</v>
      </c>
      <c r="D604" s="1" t="s">
        <v>1290</v>
      </c>
      <c r="E604" s="1" t="s">
        <v>147</v>
      </c>
      <c r="F604" s="1">
        <v>512.56725261552333</v>
      </c>
      <c r="G604" s="1">
        <v>513.09264368493166</v>
      </c>
      <c r="H604" s="1">
        <v>0.52539106940836</v>
      </c>
      <c r="I604" s="1" t="s">
        <v>743</v>
      </c>
      <c r="J604" s="1" t="s">
        <v>8</v>
      </c>
      <c r="Q604" s="1" t="s">
        <v>9</v>
      </c>
      <c r="R604" s="1" t="s">
        <v>10</v>
      </c>
      <c r="S604" s="1" t="s">
        <v>9</v>
      </c>
      <c r="U604" s="1">
        <v>80</v>
      </c>
    </row>
    <row r="605" spans="1:21" x14ac:dyDescent="0.2">
      <c r="A605" s="1" t="s">
        <v>1320</v>
      </c>
      <c r="B605" s="1" t="s">
        <v>493</v>
      </c>
      <c r="C605" s="1" t="s">
        <v>13</v>
      </c>
      <c r="D605" s="1" t="s">
        <v>147</v>
      </c>
      <c r="E605" s="1" t="s">
        <v>1304</v>
      </c>
      <c r="F605" s="1">
        <v>513.09264368493166</v>
      </c>
      <c r="G605" s="1">
        <v>521.92875002447181</v>
      </c>
      <c r="H605" s="1">
        <v>8.8361063395401445</v>
      </c>
      <c r="I605" s="1" t="s">
        <v>743</v>
      </c>
      <c r="J605" s="1" t="s">
        <v>8</v>
      </c>
      <c r="Q605" s="1" t="s">
        <v>9</v>
      </c>
      <c r="R605" s="1" t="s">
        <v>10</v>
      </c>
      <c r="S605" s="1" t="s">
        <v>28</v>
      </c>
      <c r="U605" s="1">
        <v>80</v>
      </c>
    </row>
    <row r="606" spans="1:21" x14ac:dyDescent="0.2">
      <c r="A606" s="1" t="s">
        <v>2493</v>
      </c>
      <c r="B606" s="1" t="s">
        <v>798</v>
      </c>
      <c r="C606" s="1" t="s">
        <v>13</v>
      </c>
      <c r="D606" s="1" t="s">
        <v>1661</v>
      </c>
      <c r="E606" s="1" t="s">
        <v>2479</v>
      </c>
      <c r="F606" s="1">
        <v>0</v>
      </c>
      <c r="G606" s="1">
        <v>0.89800000000000002</v>
      </c>
      <c r="H606" s="1">
        <v>0.89792121530000002</v>
      </c>
      <c r="I606" s="1" t="s">
        <v>7</v>
      </c>
      <c r="J606" s="1" t="s">
        <v>8</v>
      </c>
      <c r="K606" s="1" t="s">
        <v>16</v>
      </c>
      <c r="Q606" s="1" t="s">
        <v>9</v>
      </c>
      <c r="R606" s="1" t="s">
        <v>10</v>
      </c>
      <c r="S606" s="1" t="s">
        <v>28</v>
      </c>
      <c r="U606" s="1">
        <v>80</v>
      </c>
    </row>
    <row r="607" spans="1:21" x14ac:dyDescent="0.2">
      <c r="A607" s="1" t="s">
        <v>2478</v>
      </c>
      <c r="B607" s="1" t="s">
        <v>798</v>
      </c>
      <c r="C607" s="1" t="s">
        <v>13</v>
      </c>
      <c r="D607" s="1" t="s">
        <v>2479</v>
      </c>
      <c r="E607" s="1" t="s">
        <v>2183</v>
      </c>
      <c r="F607" s="1">
        <v>0.89800000000000002</v>
      </c>
      <c r="G607" s="1">
        <v>1.4379999999999999</v>
      </c>
      <c r="H607" s="1">
        <v>0.54005381060000002</v>
      </c>
      <c r="I607" s="1" t="s">
        <v>7</v>
      </c>
      <c r="J607" s="1" t="s">
        <v>8</v>
      </c>
      <c r="K607" s="1" t="s">
        <v>16</v>
      </c>
      <c r="Q607" s="1" t="s">
        <v>9</v>
      </c>
      <c r="R607" s="1" t="s">
        <v>10</v>
      </c>
      <c r="S607" s="1" t="s">
        <v>9</v>
      </c>
      <c r="U607" s="1">
        <v>80</v>
      </c>
    </row>
    <row r="608" spans="1:21" x14ac:dyDescent="0.2">
      <c r="A608" s="1" t="s">
        <v>2182</v>
      </c>
      <c r="B608" s="1" t="s">
        <v>798</v>
      </c>
      <c r="C608" s="1" t="s">
        <v>13</v>
      </c>
      <c r="D608" s="1" t="s">
        <v>2183</v>
      </c>
      <c r="E608" s="1" t="s">
        <v>2157</v>
      </c>
      <c r="F608" s="1">
        <v>1.4379999999999999</v>
      </c>
      <c r="G608" s="1">
        <v>2.7850000000000001</v>
      </c>
      <c r="H608" s="1">
        <v>1.3474653384999999</v>
      </c>
      <c r="I608" s="1" t="s">
        <v>7</v>
      </c>
      <c r="J608" s="1" t="s">
        <v>8</v>
      </c>
      <c r="K608" s="1" t="s">
        <v>16</v>
      </c>
      <c r="Q608" s="1" t="s">
        <v>9</v>
      </c>
      <c r="R608" s="1" t="s">
        <v>10</v>
      </c>
      <c r="S608" s="1" t="s">
        <v>9</v>
      </c>
      <c r="U608" s="1">
        <v>80</v>
      </c>
    </row>
    <row r="609" spans="1:21" x14ac:dyDescent="0.2">
      <c r="A609" s="1" t="s">
        <v>2156</v>
      </c>
      <c r="B609" s="1" t="s">
        <v>798</v>
      </c>
      <c r="C609" s="1" t="s">
        <v>13</v>
      </c>
      <c r="D609" s="1" t="s">
        <v>2157</v>
      </c>
      <c r="E609" s="1" t="s">
        <v>741</v>
      </c>
      <c r="F609" s="1">
        <v>2.7850000000000001</v>
      </c>
      <c r="G609" s="1">
        <v>11.367000000000001</v>
      </c>
      <c r="H609" s="1">
        <v>8.5817762666000004</v>
      </c>
      <c r="I609" s="1" t="s">
        <v>7</v>
      </c>
      <c r="J609" s="1" t="s">
        <v>8</v>
      </c>
      <c r="K609" s="1" t="s">
        <v>16</v>
      </c>
      <c r="Q609" s="1" t="s">
        <v>9</v>
      </c>
      <c r="R609" s="1" t="s">
        <v>10</v>
      </c>
      <c r="S609" s="1" t="s">
        <v>28</v>
      </c>
      <c r="U609" s="1">
        <v>80</v>
      </c>
    </row>
    <row r="610" spans="1:21" x14ac:dyDescent="0.2">
      <c r="A610" s="1" t="s">
        <v>2219</v>
      </c>
      <c r="B610" s="1" t="s">
        <v>798</v>
      </c>
      <c r="C610" s="1" t="s">
        <v>13</v>
      </c>
      <c r="D610" s="1" t="s">
        <v>741</v>
      </c>
      <c r="E610" s="1" t="s">
        <v>742</v>
      </c>
      <c r="F610" s="1">
        <v>11.367000000000001</v>
      </c>
      <c r="G610" s="1">
        <v>11.715</v>
      </c>
      <c r="H610" s="1">
        <v>0.34825577320000001</v>
      </c>
      <c r="I610" s="1" t="s">
        <v>7</v>
      </c>
      <c r="J610" s="1" t="s">
        <v>8</v>
      </c>
      <c r="K610" s="1" t="s">
        <v>16</v>
      </c>
      <c r="Q610" s="1" t="s">
        <v>9</v>
      </c>
      <c r="R610" s="1" t="s">
        <v>10</v>
      </c>
      <c r="S610" s="1" t="s">
        <v>9</v>
      </c>
      <c r="U610" s="1">
        <v>80</v>
      </c>
    </row>
    <row r="611" spans="1:21" x14ac:dyDescent="0.2">
      <c r="A611" s="1" t="s">
        <v>2213</v>
      </c>
      <c r="B611" s="1" t="s">
        <v>798</v>
      </c>
      <c r="C611" s="1" t="s">
        <v>13</v>
      </c>
      <c r="D611" s="1" t="s">
        <v>742</v>
      </c>
      <c r="E611" s="1" t="s">
        <v>2214</v>
      </c>
      <c r="F611" s="1">
        <v>11.715</v>
      </c>
      <c r="G611" s="1">
        <v>21.687000000000001</v>
      </c>
      <c r="H611" s="1">
        <v>9.9723281231000005</v>
      </c>
      <c r="I611" s="1" t="s">
        <v>7</v>
      </c>
      <c r="J611" s="1" t="s">
        <v>8</v>
      </c>
      <c r="K611" s="1" t="s">
        <v>16</v>
      </c>
      <c r="Q611" s="1" t="s">
        <v>9</v>
      </c>
      <c r="R611" s="1" t="s">
        <v>10</v>
      </c>
      <c r="S611" s="1" t="s">
        <v>28</v>
      </c>
      <c r="U611" s="1">
        <v>80</v>
      </c>
    </row>
    <row r="612" spans="1:21" x14ac:dyDescent="0.2">
      <c r="A612" s="1" t="s">
        <v>2050</v>
      </c>
      <c r="B612" s="1" t="s">
        <v>798</v>
      </c>
      <c r="C612" s="1" t="s">
        <v>13</v>
      </c>
      <c r="D612" s="1" t="s">
        <v>2051</v>
      </c>
      <c r="E612" s="1" t="s">
        <v>1851</v>
      </c>
      <c r="F612" s="1">
        <v>34.232999999999997</v>
      </c>
      <c r="G612" s="1">
        <v>57.071999999999989</v>
      </c>
      <c r="H612" s="1">
        <v>22.839353725999999</v>
      </c>
      <c r="I612" s="1" t="s">
        <v>7</v>
      </c>
      <c r="J612" s="1" t="s">
        <v>8</v>
      </c>
      <c r="K612" s="1" t="s">
        <v>42</v>
      </c>
      <c r="Q612" s="1" t="s">
        <v>9</v>
      </c>
      <c r="R612" s="1" t="s">
        <v>10</v>
      </c>
      <c r="S612" s="1" t="s">
        <v>28</v>
      </c>
      <c r="U612" s="1">
        <v>80</v>
      </c>
    </row>
    <row r="613" spans="1:21" x14ac:dyDescent="0.2">
      <c r="A613" s="1" t="s">
        <v>2063</v>
      </c>
      <c r="B613" s="1" t="s">
        <v>798</v>
      </c>
      <c r="C613" s="1" t="s">
        <v>13</v>
      </c>
      <c r="D613" s="1" t="s">
        <v>1851</v>
      </c>
      <c r="E613" s="1" t="s">
        <v>2064</v>
      </c>
      <c r="F613" s="1">
        <v>57.071999999999989</v>
      </c>
      <c r="G613" s="1">
        <v>57.875999999999998</v>
      </c>
      <c r="H613" s="1">
        <v>0.80442742349999996</v>
      </c>
      <c r="I613" s="1" t="s">
        <v>7</v>
      </c>
      <c r="J613" s="1" t="s">
        <v>8</v>
      </c>
      <c r="K613" s="1" t="s">
        <v>42</v>
      </c>
      <c r="Q613" s="1" t="s">
        <v>9</v>
      </c>
      <c r="R613" s="1" t="s">
        <v>10</v>
      </c>
      <c r="S613" s="1" t="s">
        <v>9</v>
      </c>
      <c r="U613" s="1">
        <v>80</v>
      </c>
    </row>
    <row r="614" spans="1:21" x14ac:dyDescent="0.2">
      <c r="A614" s="1" t="s">
        <v>3557</v>
      </c>
      <c r="B614" s="1" t="s">
        <v>798</v>
      </c>
      <c r="C614" s="1" t="s">
        <v>13</v>
      </c>
      <c r="D614" s="1" t="s">
        <v>3558</v>
      </c>
      <c r="E614" s="1" t="s">
        <v>3559</v>
      </c>
      <c r="F614" s="1">
        <v>66.710000000000008</v>
      </c>
      <c r="G614" s="1">
        <v>68.312000000000012</v>
      </c>
      <c r="H614" s="1">
        <v>1.6021411209</v>
      </c>
      <c r="I614" s="1" t="s">
        <v>37</v>
      </c>
      <c r="J614" s="1" t="s">
        <v>8</v>
      </c>
      <c r="Q614" s="1" t="s">
        <v>9</v>
      </c>
      <c r="R614" s="1" t="s">
        <v>10</v>
      </c>
      <c r="S614" s="1" t="s">
        <v>28</v>
      </c>
      <c r="U614" s="1">
        <v>80</v>
      </c>
    </row>
    <row r="615" spans="1:21" x14ac:dyDescent="0.2">
      <c r="A615" s="1" t="s">
        <v>3560</v>
      </c>
      <c r="B615" s="1" t="s">
        <v>798</v>
      </c>
      <c r="C615" s="1" t="s">
        <v>13</v>
      </c>
      <c r="D615" s="1" t="s">
        <v>3559</v>
      </c>
      <c r="E615" s="1" t="s">
        <v>3561</v>
      </c>
      <c r="F615" s="1">
        <v>68.312000000000012</v>
      </c>
      <c r="G615" s="1">
        <v>68.660000000000011</v>
      </c>
      <c r="H615" s="1">
        <v>0.34751194169999999</v>
      </c>
      <c r="I615" s="1" t="s">
        <v>37</v>
      </c>
      <c r="J615" s="1" t="s">
        <v>8</v>
      </c>
      <c r="Q615" s="1" t="s">
        <v>9</v>
      </c>
      <c r="R615" s="1" t="s">
        <v>10</v>
      </c>
      <c r="S615" s="1" t="s">
        <v>9</v>
      </c>
      <c r="U615" s="1">
        <v>80</v>
      </c>
    </row>
    <row r="616" spans="1:21" x14ac:dyDescent="0.2">
      <c r="A616" s="1" t="s">
        <v>3611</v>
      </c>
      <c r="B616" s="1" t="s">
        <v>798</v>
      </c>
      <c r="C616" s="1" t="s">
        <v>13</v>
      </c>
      <c r="D616" s="1" t="s">
        <v>3561</v>
      </c>
      <c r="E616" s="1" t="s">
        <v>2193</v>
      </c>
      <c r="F616" s="1">
        <v>68.660000000000011</v>
      </c>
      <c r="G616" s="1">
        <v>77.256000000000014</v>
      </c>
      <c r="H616" s="1">
        <v>8.5963237732</v>
      </c>
      <c r="I616" s="1" t="s">
        <v>37</v>
      </c>
      <c r="J616" s="1" t="s">
        <v>8</v>
      </c>
      <c r="Q616" s="1" t="s">
        <v>9</v>
      </c>
      <c r="R616" s="1" t="s">
        <v>10</v>
      </c>
      <c r="S616" s="1" t="s">
        <v>28</v>
      </c>
      <c r="U616" s="1">
        <v>80</v>
      </c>
    </row>
    <row r="617" spans="1:21" x14ac:dyDescent="0.2">
      <c r="A617" s="1" t="s">
        <v>3607</v>
      </c>
      <c r="B617" s="1" t="s">
        <v>798</v>
      </c>
      <c r="C617" s="1" t="s">
        <v>13</v>
      </c>
      <c r="D617" s="1" t="s">
        <v>2193</v>
      </c>
      <c r="E617" s="1" t="s">
        <v>3608</v>
      </c>
      <c r="F617" s="1">
        <v>77.256000000000014</v>
      </c>
      <c r="G617" s="1">
        <v>79.021000000000015</v>
      </c>
      <c r="H617" s="1">
        <v>1.7647522668</v>
      </c>
      <c r="I617" s="1" t="s">
        <v>37</v>
      </c>
      <c r="J617" s="1" t="s">
        <v>8</v>
      </c>
      <c r="Q617" s="1" t="s">
        <v>9</v>
      </c>
      <c r="R617" s="1" t="s">
        <v>10</v>
      </c>
      <c r="S617" s="1" t="s">
        <v>9</v>
      </c>
      <c r="U617" s="1">
        <v>80</v>
      </c>
    </row>
    <row r="618" spans="1:21" x14ac:dyDescent="0.2">
      <c r="A618" s="1" t="s">
        <v>3667</v>
      </c>
      <c r="B618" s="1" t="s">
        <v>798</v>
      </c>
      <c r="C618" s="1" t="s">
        <v>13</v>
      </c>
      <c r="D618" s="1" t="s">
        <v>3608</v>
      </c>
      <c r="E618" s="1" t="s">
        <v>3351</v>
      </c>
      <c r="F618" s="1">
        <v>79.021000000000015</v>
      </c>
      <c r="G618" s="1">
        <v>79.575000000000017</v>
      </c>
      <c r="H618" s="1">
        <v>0.55355921389999996</v>
      </c>
      <c r="I618" s="1" t="s">
        <v>7</v>
      </c>
      <c r="J618" s="1" t="s">
        <v>8</v>
      </c>
      <c r="K618" s="1" t="s">
        <v>16</v>
      </c>
      <c r="Q618" s="1" t="s">
        <v>9</v>
      </c>
      <c r="R618" s="1" t="s">
        <v>10</v>
      </c>
      <c r="S618" s="1" t="s">
        <v>9</v>
      </c>
      <c r="U618" s="1">
        <v>80</v>
      </c>
    </row>
    <row r="619" spans="1:21" x14ac:dyDescent="0.2">
      <c r="A619" s="1" t="s">
        <v>3350</v>
      </c>
      <c r="B619" s="1" t="s">
        <v>798</v>
      </c>
      <c r="C619" s="1" t="s">
        <v>13</v>
      </c>
      <c r="D619" s="1" t="s">
        <v>3351</v>
      </c>
      <c r="E619" s="1" t="s">
        <v>3347</v>
      </c>
      <c r="F619" s="1">
        <v>79.575000000000017</v>
      </c>
      <c r="G619" s="1">
        <v>79.628000000000014</v>
      </c>
      <c r="H619" s="1">
        <v>5.2560175399999999E-2</v>
      </c>
      <c r="I619" s="1" t="s">
        <v>7</v>
      </c>
      <c r="J619" s="1" t="s">
        <v>8</v>
      </c>
      <c r="K619" s="1" t="s">
        <v>22</v>
      </c>
      <c r="L619" s="1" t="s">
        <v>3352</v>
      </c>
      <c r="M619" s="1" t="s">
        <v>3353</v>
      </c>
      <c r="Q619" s="1" t="s">
        <v>9</v>
      </c>
      <c r="R619" s="1" t="s">
        <v>10</v>
      </c>
      <c r="S619" s="1" t="s">
        <v>9</v>
      </c>
      <c r="U619" s="1">
        <v>80</v>
      </c>
    </row>
    <row r="620" spans="1:21" x14ac:dyDescent="0.2">
      <c r="A620" s="1" t="s">
        <v>3346</v>
      </c>
      <c r="B620" s="1" t="s">
        <v>798</v>
      </c>
      <c r="C620" s="1" t="s">
        <v>13</v>
      </c>
      <c r="D620" s="1" t="s">
        <v>3347</v>
      </c>
      <c r="E620" s="1" t="s">
        <v>3348</v>
      </c>
      <c r="F620" s="1">
        <v>79.628000000000014</v>
      </c>
      <c r="G620" s="1">
        <v>80.083000000000013</v>
      </c>
      <c r="H620" s="1">
        <v>0.45528843920000001</v>
      </c>
      <c r="I620" s="1" t="s">
        <v>63</v>
      </c>
      <c r="J620" s="1" t="s">
        <v>8</v>
      </c>
      <c r="K620" s="1" t="s">
        <v>22</v>
      </c>
      <c r="L620" s="1" t="s">
        <v>3349</v>
      </c>
      <c r="Q620" s="1" t="s">
        <v>9</v>
      </c>
      <c r="R620" s="1" t="s">
        <v>10</v>
      </c>
      <c r="S620" s="1" t="s">
        <v>9</v>
      </c>
      <c r="U620" s="1">
        <v>80</v>
      </c>
    </row>
    <row r="621" spans="1:21" x14ac:dyDescent="0.2">
      <c r="A621" s="1" t="s">
        <v>3405</v>
      </c>
      <c r="B621" s="1" t="s">
        <v>798</v>
      </c>
      <c r="C621" s="1" t="s">
        <v>13</v>
      </c>
      <c r="D621" s="1" t="s">
        <v>3348</v>
      </c>
      <c r="E621" s="1" t="s">
        <v>3406</v>
      </c>
      <c r="F621" s="1">
        <v>80.083000000000013</v>
      </c>
      <c r="G621" s="1">
        <v>82.694999999999993</v>
      </c>
      <c r="H621" s="1">
        <v>2.6116401948000001</v>
      </c>
      <c r="I621" s="1" t="s">
        <v>7</v>
      </c>
      <c r="J621" s="1" t="s">
        <v>8</v>
      </c>
      <c r="K621" s="1" t="s">
        <v>22</v>
      </c>
      <c r="L621" s="1" t="s">
        <v>3407</v>
      </c>
      <c r="Q621" s="1" t="s">
        <v>9</v>
      </c>
      <c r="R621" s="1" t="s">
        <v>10</v>
      </c>
      <c r="S621" s="1" t="s">
        <v>9</v>
      </c>
      <c r="U621" s="1">
        <v>80</v>
      </c>
    </row>
    <row r="622" spans="1:21" x14ac:dyDescent="0.2">
      <c r="A622" s="1" t="s">
        <v>3417</v>
      </c>
      <c r="B622" s="1" t="s">
        <v>798</v>
      </c>
      <c r="C622" s="1" t="s">
        <v>13</v>
      </c>
      <c r="D622" s="1" t="s">
        <v>3406</v>
      </c>
      <c r="E622" s="1" t="s">
        <v>3116</v>
      </c>
      <c r="F622" s="1">
        <v>82.694999999999993</v>
      </c>
      <c r="G622" s="1">
        <v>87.219000000000023</v>
      </c>
      <c r="H622" s="1">
        <v>4.5238952556000003</v>
      </c>
      <c r="I622" s="1" t="s">
        <v>7</v>
      </c>
      <c r="J622" s="1" t="s">
        <v>8</v>
      </c>
      <c r="K622" s="1" t="s">
        <v>16</v>
      </c>
      <c r="L622" s="1" t="s">
        <v>3418</v>
      </c>
      <c r="Q622" s="1" t="s">
        <v>9</v>
      </c>
      <c r="R622" s="1" t="s">
        <v>10</v>
      </c>
      <c r="S622" s="1" t="s">
        <v>28</v>
      </c>
      <c r="U622" s="1">
        <v>80</v>
      </c>
    </row>
    <row r="623" spans="1:21" x14ac:dyDescent="0.2">
      <c r="A623" s="1" t="s">
        <v>3454</v>
      </c>
      <c r="B623" s="1" t="s">
        <v>798</v>
      </c>
      <c r="C623" s="1" t="s">
        <v>13</v>
      </c>
      <c r="D623" s="1" t="s">
        <v>3116</v>
      </c>
      <c r="E623" s="1" t="s">
        <v>3455</v>
      </c>
      <c r="F623" s="1">
        <v>87.219000000000023</v>
      </c>
      <c r="G623" s="1">
        <v>102.006</v>
      </c>
      <c r="H623" s="1">
        <v>14.7874363695</v>
      </c>
      <c r="I623" s="1" t="s">
        <v>7</v>
      </c>
      <c r="J623" s="1" t="s">
        <v>8</v>
      </c>
      <c r="K623" s="1" t="s">
        <v>16</v>
      </c>
      <c r="Q623" s="1" t="s">
        <v>9</v>
      </c>
      <c r="R623" s="1" t="s">
        <v>10</v>
      </c>
      <c r="S623" s="1" t="s">
        <v>28</v>
      </c>
      <c r="U623" s="1">
        <v>80</v>
      </c>
    </row>
    <row r="624" spans="1:21" x14ac:dyDescent="0.2">
      <c r="A624" s="1" t="s">
        <v>3484</v>
      </c>
      <c r="B624" s="1" t="s">
        <v>798</v>
      </c>
      <c r="C624" s="1" t="s">
        <v>13</v>
      </c>
      <c r="D624" s="1" t="s">
        <v>3455</v>
      </c>
      <c r="E624" s="1" t="s">
        <v>3485</v>
      </c>
      <c r="F624" s="1">
        <v>102.006</v>
      </c>
      <c r="G624" s="1">
        <v>104.245</v>
      </c>
      <c r="H624" s="1">
        <v>2.2385287418000002</v>
      </c>
      <c r="I624" s="1" t="s">
        <v>7</v>
      </c>
      <c r="J624" s="1" t="s">
        <v>8</v>
      </c>
      <c r="K624" s="1" t="s">
        <v>16</v>
      </c>
      <c r="Q624" s="1" t="s">
        <v>9</v>
      </c>
      <c r="R624" s="1" t="s">
        <v>10</v>
      </c>
      <c r="S624" s="1" t="s">
        <v>9</v>
      </c>
      <c r="U624" s="1">
        <v>80</v>
      </c>
    </row>
    <row r="625" spans="1:21" x14ac:dyDescent="0.2">
      <c r="A625" s="1" t="s">
        <v>3490</v>
      </c>
      <c r="B625" s="1" t="s">
        <v>798</v>
      </c>
      <c r="C625" s="1" t="s">
        <v>13</v>
      </c>
      <c r="D625" s="1" t="s">
        <v>3485</v>
      </c>
      <c r="E625" s="1" t="s">
        <v>3164</v>
      </c>
      <c r="F625" s="1">
        <v>104.245</v>
      </c>
      <c r="G625" s="1">
        <v>105.83199999999999</v>
      </c>
      <c r="H625" s="1">
        <v>1.5867360449000001</v>
      </c>
      <c r="I625" s="1" t="s">
        <v>63</v>
      </c>
      <c r="J625" s="1" t="s">
        <v>8</v>
      </c>
      <c r="K625" s="1" t="s">
        <v>22</v>
      </c>
      <c r="Q625" s="1" t="s">
        <v>9</v>
      </c>
      <c r="R625" s="1" t="s">
        <v>10</v>
      </c>
      <c r="S625" s="1" t="s">
        <v>9</v>
      </c>
      <c r="U625" s="1">
        <v>80</v>
      </c>
    </row>
    <row r="626" spans="1:21" x14ac:dyDescent="0.2">
      <c r="A626" s="1" t="s">
        <v>3163</v>
      </c>
      <c r="B626" s="1" t="s">
        <v>798</v>
      </c>
      <c r="C626" s="1" t="s">
        <v>13</v>
      </c>
      <c r="D626" s="1" t="s">
        <v>3164</v>
      </c>
      <c r="E626" s="1" t="s">
        <v>3165</v>
      </c>
      <c r="F626" s="1">
        <v>105.83199999999999</v>
      </c>
      <c r="G626" s="1">
        <v>126.07899999999999</v>
      </c>
      <c r="H626" s="1">
        <v>20.247454459699998</v>
      </c>
      <c r="I626" s="1" t="s">
        <v>7</v>
      </c>
      <c r="J626" s="1" t="s">
        <v>8</v>
      </c>
      <c r="K626" s="1" t="s">
        <v>16</v>
      </c>
      <c r="Q626" s="1" t="s">
        <v>9</v>
      </c>
      <c r="R626" s="1" t="s">
        <v>10</v>
      </c>
      <c r="S626" s="1" t="s">
        <v>28</v>
      </c>
      <c r="U626" s="1">
        <v>80</v>
      </c>
    </row>
    <row r="627" spans="1:21" x14ac:dyDescent="0.2">
      <c r="A627" s="1" t="s">
        <v>3173</v>
      </c>
      <c r="B627" s="1" t="s">
        <v>798</v>
      </c>
      <c r="C627" s="1" t="s">
        <v>13</v>
      </c>
      <c r="D627" s="1" t="s">
        <v>3165</v>
      </c>
      <c r="E627" s="1" t="s">
        <v>3174</v>
      </c>
      <c r="F627" s="1">
        <v>126.07899999999999</v>
      </c>
      <c r="G627" s="1">
        <v>126.63</v>
      </c>
      <c r="H627" s="1">
        <v>0.55108677559999997</v>
      </c>
      <c r="I627" s="1" t="s">
        <v>7</v>
      </c>
      <c r="J627" s="1" t="s">
        <v>8</v>
      </c>
      <c r="K627" s="1" t="s">
        <v>16</v>
      </c>
      <c r="Q627" s="1" t="s">
        <v>9</v>
      </c>
      <c r="R627" s="1" t="s">
        <v>10</v>
      </c>
      <c r="S627" s="1" t="s">
        <v>9</v>
      </c>
      <c r="U627" s="1">
        <v>80</v>
      </c>
    </row>
    <row r="628" spans="1:21" x14ac:dyDescent="0.2">
      <c r="A628" s="1" t="s">
        <v>3205</v>
      </c>
      <c r="B628" s="1" t="s">
        <v>798</v>
      </c>
      <c r="C628" s="1" t="s">
        <v>13</v>
      </c>
      <c r="D628" s="1" t="s">
        <v>3174</v>
      </c>
      <c r="E628" s="1" t="s">
        <v>3206</v>
      </c>
      <c r="F628" s="1">
        <v>126.63</v>
      </c>
      <c r="G628" s="1">
        <v>137.86000000000001</v>
      </c>
      <c r="H628" s="1">
        <v>11.2300463089</v>
      </c>
      <c r="I628" s="1" t="s">
        <v>7</v>
      </c>
      <c r="J628" s="1" t="s">
        <v>8</v>
      </c>
      <c r="K628" s="1" t="s">
        <v>16</v>
      </c>
      <c r="Q628" s="1" t="s">
        <v>9</v>
      </c>
      <c r="R628" s="1" t="s">
        <v>10</v>
      </c>
      <c r="S628" s="1" t="s">
        <v>28</v>
      </c>
      <c r="U628" s="1">
        <v>80</v>
      </c>
    </row>
    <row r="629" spans="1:21" x14ac:dyDescent="0.2">
      <c r="A629" s="1" t="s">
        <v>3208</v>
      </c>
      <c r="B629" s="1" t="s">
        <v>798</v>
      </c>
      <c r="C629" s="1" t="s">
        <v>13</v>
      </c>
      <c r="D629" s="1" t="s">
        <v>3206</v>
      </c>
      <c r="E629" s="1" t="s">
        <v>3209</v>
      </c>
      <c r="F629" s="1">
        <v>137.86000000000001</v>
      </c>
      <c r="G629" s="1">
        <v>138.84399999999999</v>
      </c>
      <c r="H629" s="1">
        <v>0.98365100309999998</v>
      </c>
      <c r="I629" s="1" t="s">
        <v>7</v>
      </c>
      <c r="J629" s="1" t="s">
        <v>8</v>
      </c>
      <c r="K629" s="1" t="s">
        <v>16</v>
      </c>
      <c r="Q629" s="1" t="s">
        <v>9</v>
      </c>
      <c r="R629" s="1" t="s">
        <v>10</v>
      </c>
      <c r="S629" s="1" t="s">
        <v>9</v>
      </c>
      <c r="U629" s="1">
        <v>80</v>
      </c>
    </row>
    <row r="630" spans="1:21" x14ac:dyDescent="0.2">
      <c r="A630" s="1" t="s">
        <v>4837</v>
      </c>
      <c r="B630" s="1" t="s">
        <v>798</v>
      </c>
      <c r="C630" s="1" t="s">
        <v>13</v>
      </c>
      <c r="D630" s="1" t="s">
        <v>4838</v>
      </c>
      <c r="E630" s="1" t="s">
        <v>4823</v>
      </c>
      <c r="F630" s="1">
        <v>141.08699999999999</v>
      </c>
      <c r="G630" s="1">
        <v>142.798</v>
      </c>
      <c r="H630" s="1">
        <v>1.7113136986999999</v>
      </c>
      <c r="I630" s="1" t="s">
        <v>7</v>
      </c>
      <c r="J630" s="1" t="s">
        <v>8</v>
      </c>
      <c r="K630" s="1" t="s">
        <v>16</v>
      </c>
      <c r="Q630" s="1" t="s">
        <v>9</v>
      </c>
      <c r="R630" s="1" t="s">
        <v>10</v>
      </c>
      <c r="S630" s="1" t="s">
        <v>9</v>
      </c>
      <c r="T630" s="1" t="s">
        <v>4539</v>
      </c>
    </row>
    <row r="631" spans="1:21" x14ac:dyDescent="0.2">
      <c r="A631" s="1" t="s">
        <v>4822</v>
      </c>
      <c r="B631" s="1" t="s">
        <v>798</v>
      </c>
      <c r="C631" s="1" t="s">
        <v>13</v>
      </c>
      <c r="D631" s="1" t="s">
        <v>4823</v>
      </c>
      <c r="E631" s="1" t="s">
        <v>4824</v>
      </c>
      <c r="F631" s="1">
        <v>142.798</v>
      </c>
      <c r="G631" s="1">
        <v>144.19800000000001</v>
      </c>
      <c r="H631" s="1">
        <v>1.3999096772999999</v>
      </c>
      <c r="I631" s="1" t="s">
        <v>63</v>
      </c>
      <c r="J631" s="1" t="s">
        <v>8</v>
      </c>
      <c r="K631" s="1" t="s">
        <v>22</v>
      </c>
      <c r="Q631" s="1" t="s">
        <v>9</v>
      </c>
      <c r="R631" s="1" t="s">
        <v>10</v>
      </c>
      <c r="S631" s="1" t="s">
        <v>9</v>
      </c>
      <c r="T631" s="1" t="s">
        <v>4539</v>
      </c>
    </row>
    <row r="632" spans="1:21" x14ac:dyDescent="0.2">
      <c r="A632" s="1" t="s">
        <v>4825</v>
      </c>
      <c r="B632" s="1" t="s">
        <v>798</v>
      </c>
      <c r="C632" s="1" t="s">
        <v>13</v>
      </c>
      <c r="D632" s="1" t="s">
        <v>4824</v>
      </c>
      <c r="E632" s="1" t="s">
        <v>4132</v>
      </c>
      <c r="F632" s="1">
        <v>144.19800000000001</v>
      </c>
      <c r="G632" s="1">
        <v>144.97800000000001</v>
      </c>
      <c r="H632" s="1">
        <v>0.78047373539999998</v>
      </c>
      <c r="I632" s="1" t="s">
        <v>7</v>
      </c>
      <c r="J632" s="1" t="s">
        <v>8</v>
      </c>
      <c r="K632" s="1" t="s">
        <v>22</v>
      </c>
      <c r="Q632" s="1" t="s">
        <v>9</v>
      </c>
      <c r="R632" s="1" t="s">
        <v>10</v>
      </c>
      <c r="S632" s="1" t="s">
        <v>9</v>
      </c>
      <c r="T632" s="1" t="s">
        <v>4539</v>
      </c>
    </row>
    <row r="633" spans="1:21" x14ac:dyDescent="0.2">
      <c r="A633" s="1" t="s">
        <v>4911</v>
      </c>
      <c r="B633" s="1" t="s">
        <v>798</v>
      </c>
      <c r="C633" s="1" t="s">
        <v>13</v>
      </c>
      <c r="D633" s="1" t="s">
        <v>4132</v>
      </c>
      <c r="E633" s="1" t="s">
        <v>3414</v>
      </c>
      <c r="F633" s="1">
        <v>144.97800000000001</v>
      </c>
      <c r="G633" s="1">
        <v>152.738</v>
      </c>
      <c r="H633" s="1">
        <v>7.7595662676000003</v>
      </c>
      <c r="I633" s="1" t="s">
        <v>7</v>
      </c>
      <c r="J633" s="1" t="s">
        <v>8</v>
      </c>
      <c r="K633" s="1" t="s">
        <v>22</v>
      </c>
      <c r="Q633" s="1" t="s">
        <v>9</v>
      </c>
      <c r="R633" s="1" t="s">
        <v>10</v>
      </c>
      <c r="S633" s="1" t="s">
        <v>28</v>
      </c>
      <c r="T633" s="1" t="s">
        <v>4539</v>
      </c>
    </row>
    <row r="634" spans="1:21" x14ac:dyDescent="0.2">
      <c r="A634" s="1" t="s">
        <v>4892</v>
      </c>
      <c r="B634" s="1" t="s">
        <v>798</v>
      </c>
      <c r="C634" s="1" t="s">
        <v>13</v>
      </c>
      <c r="D634" s="1" t="s">
        <v>3414</v>
      </c>
      <c r="E634" s="1" t="s">
        <v>3442</v>
      </c>
      <c r="F634" s="1">
        <v>152.738</v>
      </c>
      <c r="G634" s="1">
        <v>153.779</v>
      </c>
      <c r="H634" s="1">
        <v>1.0411003700999999</v>
      </c>
      <c r="I634" s="1" t="s">
        <v>7</v>
      </c>
      <c r="J634" s="1" t="s">
        <v>8</v>
      </c>
      <c r="K634" s="1" t="s">
        <v>22</v>
      </c>
      <c r="Q634" s="1" t="s">
        <v>9</v>
      </c>
      <c r="R634" s="1" t="s">
        <v>10</v>
      </c>
      <c r="S634" s="1" t="s">
        <v>9</v>
      </c>
      <c r="T634" s="1" t="s">
        <v>4539</v>
      </c>
    </row>
    <row r="635" spans="1:21" x14ac:dyDescent="0.2">
      <c r="A635" s="1" t="s">
        <v>4890</v>
      </c>
      <c r="B635" s="1" t="s">
        <v>798</v>
      </c>
      <c r="C635" s="1" t="s">
        <v>13</v>
      </c>
      <c r="D635" s="1" t="s">
        <v>3442</v>
      </c>
      <c r="E635" s="1" t="s">
        <v>4891</v>
      </c>
      <c r="F635" s="1">
        <v>153.779</v>
      </c>
      <c r="G635" s="1">
        <v>176.59299999999999</v>
      </c>
      <c r="H635" s="1">
        <v>22.813594437799999</v>
      </c>
      <c r="I635" s="1" t="s">
        <v>7</v>
      </c>
      <c r="J635" s="1" t="s">
        <v>8</v>
      </c>
      <c r="K635" s="1" t="s">
        <v>22</v>
      </c>
      <c r="Q635" s="1" t="s">
        <v>9</v>
      </c>
      <c r="R635" s="1" t="s">
        <v>10</v>
      </c>
      <c r="S635" s="1" t="s">
        <v>28</v>
      </c>
      <c r="T635" s="1" t="s">
        <v>4539</v>
      </c>
    </row>
    <row r="636" spans="1:21" x14ac:dyDescent="0.2">
      <c r="A636" s="1" t="s">
        <v>4893</v>
      </c>
      <c r="B636" s="1" t="s">
        <v>798</v>
      </c>
      <c r="C636" s="1" t="s">
        <v>13</v>
      </c>
      <c r="D636" s="1" t="s">
        <v>4891</v>
      </c>
      <c r="E636" s="1" t="s">
        <v>4894</v>
      </c>
      <c r="F636" s="1">
        <v>176.59299999999999</v>
      </c>
      <c r="G636" s="1">
        <v>177.38499999999999</v>
      </c>
      <c r="H636" s="1">
        <v>0.79223438560000004</v>
      </c>
      <c r="I636" s="1" t="s">
        <v>63</v>
      </c>
      <c r="J636" s="1" t="s">
        <v>8</v>
      </c>
      <c r="K636" s="1" t="s">
        <v>22</v>
      </c>
      <c r="Q636" s="1" t="s">
        <v>9</v>
      </c>
      <c r="R636" s="1" t="s">
        <v>10</v>
      </c>
      <c r="S636" s="1" t="s">
        <v>9</v>
      </c>
      <c r="T636" s="1" t="s">
        <v>4539</v>
      </c>
    </row>
    <row r="637" spans="1:21" x14ac:dyDescent="0.2">
      <c r="A637" s="1" t="s">
        <v>4957</v>
      </c>
      <c r="B637" s="1" t="s">
        <v>798</v>
      </c>
      <c r="C637" s="1" t="s">
        <v>13</v>
      </c>
      <c r="D637" s="1" t="s">
        <v>4894</v>
      </c>
      <c r="E637" s="1" t="s">
        <v>4955</v>
      </c>
      <c r="F637" s="1">
        <v>177.38499999999999</v>
      </c>
      <c r="G637" s="1">
        <v>178.00700000000001</v>
      </c>
      <c r="H637" s="1">
        <v>0.62226544240000004</v>
      </c>
      <c r="I637" s="1" t="s">
        <v>63</v>
      </c>
      <c r="J637" s="1" t="s">
        <v>8</v>
      </c>
      <c r="K637" s="1" t="s">
        <v>16</v>
      </c>
      <c r="Q637" s="1" t="s">
        <v>9</v>
      </c>
      <c r="R637" s="1" t="s">
        <v>10</v>
      </c>
      <c r="S637" s="1" t="s">
        <v>9</v>
      </c>
      <c r="T637" s="1" t="s">
        <v>4539</v>
      </c>
    </row>
    <row r="638" spans="1:21" x14ac:dyDescent="0.2">
      <c r="A638" s="1" t="s">
        <v>4954</v>
      </c>
      <c r="B638" s="1" t="s">
        <v>798</v>
      </c>
      <c r="C638" s="1" t="s">
        <v>13</v>
      </c>
      <c r="D638" s="1" t="s">
        <v>4955</v>
      </c>
      <c r="E638" s="1" t="s">
        <v>2206</v>
      </c>
      <c r="F638" s="1">
        <v>178.00700000000001</v>
      </c>
      <c r="G638" s="1">
        <v>190.786</v>
      </c>
      <c r="H638" s="1">
        <v>12.779281732399999</v>
      </c>
      <c r="I638" s="1" t="s">
        <v>7</v>
      </c>
      <c r="J638" s="1" t="s">
        <v>8</v>
      </c>
      <c r="K638" s="1" t="s">
        <v>22</v>
      </c>
      <c r="Q638" s="1" t="s">
        <v>9</v>
      </c>
      <c r="R638" s="1" t="s">
        <v>10</v>
      </c>
      <c r="S638" s="1" t="s">
        <v>28</v>
      </c>
      <c r="T638" s="1" t="s">
        <v>4539</v>
      </c>
    </row>
    <row r="639" spans="1:21" x14ac:dyDescent="0.2">
      <c r="A639" s="1" t="s">
        <v>4536</v>
      </c>
      <c r="B639" s="1" t="s">
        <v>798</v>
      </c>
      <c r="C639" s="1" t="s">
        <v>13</v>
      </c>
      <c r="D639" s="1" t="s">
        <v>2206</v>
      </c>
      <c r="E639" s="1" t="s">
        <v>4537</v>
      </c>
      <c r="F639" s="1">
        <v>190.786</v>
      </c>
      <c r="G639" s="1">
        <v>201.99799999999999</v>
      </c>
      <c r="H639" s="1">
        <v>11.211984640300001</v>
      </c>
      <c r="I639" s="1" t="s">
        <v>7</v>
      </c>
      <c r="J639" s="1" t="s">
        <v>8</v>
      </c>
      <c r="K639" s="1" t="s">
        <v>16</v>
      </c>
      <c r="L639" s="1" t="s">
        <v>4538</v>
      </c>
      <c r="Q639" s="1" t="s">
        <v>9</v>
      </c>
      <c r="R639" s="1" t="s">
        <v>10</v>
      </c>
      <c r="S639" s="1" t="s">
        <v>28</v>
      </c>
      <c r="T639" s="1" t="s">
        <v>4539</v>
      </c>
    </row>
    <row r="640" spans="1:21" x14ac:dyDescent="0.2">
      <c r="A640" s="1" t="s">
        <v>4583</v>
      </c>
      <c r="B640" s="1" t="s">
        <v>798</v>
      </c>
      <c r="C640" s="1" t="s">
        <v>13</v>
      </c>
      <c r="D640" s="1" t="s">
        <v>4537</v>
      </c>
      <c r="E640" s="1" t="s">
        <v>4581</v>
      </c>
      <c r="F640" s="1">
        <v>201.99799999999999</v>
      </c>
      <c r="G640" s="1">
        <v>202.274</v>
      </c>
      <c r="H640" s="1">
        <v>0.27639712979999997</v>
      </c>
      <c r="I640" s="1" t="s">
        <v>7</v>
      </c>
      <c r="J640" s="1" t="s">
        <v>8</v>
      </c>
      <c r="K640" s="1" t="s">
        <v>16</v>
      </c>
      <c r="L640" s="1" t="s">
        <v>4584</v>
      </c>
      <c r="Q640" s="1" t="s">
        <v>9</v>
      </c>
      <c r="R640" s="1" t="s">
        <v>10</v>
      </c>
      <c r="S640" s="1" t="s">
        <v>9</v>
      </c>
      <c r="T640" s="1" t="s">
        <v>4539</v>
      </c>
    </row>
    <row r="641" spans="1:21" x14ac:dyDescent="0.2">
      <c r="A641" s="1" t="s">
        <v>4580</v>
      </c>
      <c r="B641" s="1" t="s">
        <v>798</v>
      </c>
      <c r="C641" s="1" t="s">
        <v>13</v>
      </c>
      <c r="D641" s="1" t="s">
        <v>4581</v>
      </c>
      <c r="E641" s="1" t="s">
        <v>4579</v>
      </c>
      <c r="F641" s="1">
        <v>202.274</v>
      </c>
      <c r="G641" s="1">
        <v>203.559</v>
      </c>
      <c r="H641" s="1">
        <v>1.2846395764</v>
      </c>
      <c r="I641" s="1" t="s">
        <v>63</v>
      </c>
      <c r="J641" s="1" t="s">
        <v>8</v>
      </c>
      <c r="K641" s="1" t="s">
        <v>22</v>
      </c>
      <c r="L641" s="1" t="s">
        <v>4582</v>
      </c>
      <c r="Q641" s="1" t="s">
        <v>9</v>
      </c>
      <c r="R641" s="1" t="s">
        <v>10</v>
      </c>
      <c r="S641" s="1" t="s">
        <v>9</v>
      </c>
      <c r="U641" s="1">
        <v>80</v>
      </c>
    </row>
    <row r="642" spans="1:21" x14ac:dyDescent="0.2">
      <c r="A642" s="1" t="s">
        <v>4578</v>
      </c>
      <c r="B642" s="1" t="s">
        <v>798</v>
      </c>
      <c r="C642" s="1" t="s">
        <v>13</v>
      </c>
      <c r="D642" s="1" t="s">
        <v>4579</v>
      </c>
      <c r="E642" s="1" t="s">
        <v>3496</v>
      </c>
      <c r="F642" s="1">
        <v>203.559</v>
      </c>
      <c r="G642" s="1">
        <v>204.11099999999999</v>
      </c>
      <c r="H642" s="1">
        <v>0.55211145449999999</v>
      </c>
      <c r="I642" s="1" t="s">
        <v>7</v>
      </c>
      <c r="J642" s="1" t="s">
        <v>8</v>
      </c>
      <c r="K642" s="1" t="s">
        <v>16</v>
      </c>
      <c r="Q642" s="1" t="s">
        <v>9</v>
      </c>
      <c r="R642" s="1" t="s">
        <v>10</v>
      </c>
      <c r="S642" s="1" t="s">
        <v>9</v>
      </c>
      <c r="U642" s="1">
        <v>80</v>
      </c>
    </row>
    <row r="643" spans="1:21" x14ac:dyDescent="0.2">
      <c r="A643" s="1" t="s">
        <v>4589</v>
      </c>
      <c r="B643" s="1" t="s">
        <v>798</v>
      </c>
      <c r="C643" s="1" t="s">
        <v>13</v>
      </c>
      <c r="D643" s="1" t="s">
        <v>3496</v>
      </c>
      <c r="E643" s="1" t="s">
        <v>4590</v>
      </c>
      <c r="F643" s="1">
        <v>204.11099999999999</v>
      </c>
      <c r="G643" s="1">
        <v>223.172</v>
      </c>
      <c r="H643" s="1">
        <v>19.0605314769</v>
      </c>
      <c r="I643" s="1" t="s">
        <v>7</v>
      </c>
      <c r="J643" s="1" t="s">
        <v>8</v>
      </c>
      <c r="K643" s="1" t="s">
        <v>16</v>
      </c>
      <c r="Q643" s="1" t="s">
        <v>9</v>
      </c>
      <c r="R643" s="1" t="s">
        <v>10</v>
      </c>
      <c r="S643" s="1" t="s">
        <v>28</v>
      </c>
      <c r="U643" s="1">
        <v>40</v>
      </c>
    </row>
    <row r="644" spans="1:21" x14ac:dyDescent="0.2">
      <c r="A644" s="1" t="s">
        <v>4656</v>
      </c>
      <c r="B644" s="1" t="s">
        <v>798</v>
      </c>
      <c r="C644" s="1" t="s">
        <v>13</v>
      </c>
      <c r="D644" s="1" t="s">
        <v>4590</v>
      </c>
      <c r="E644" s="1" t="s">
        <v>4657</v>
      </c>
      <c r="F644" s="1">
        <v>223.172</v>
      </c>
      <c r="G644" s="1">
        <v>223.435</v>
      </c>
      <c r="H644" s="1">
        <v>0.26339972839999998</v>
      </c>
      <c r="I644" s="1" t="s">
        <v>7</v>
      </c>
      <c r="J644" s="1" t="s">
        <v>8</v>
      </c>
      <c r="K644" s="1" t="s">
        <v>16</v>
      </c>
      <c r="Q644" s="1" t="s">
        <v>9</v>
      </c>
      <c r="R644" s="1" t="s">
        <v>10</v>
      </c>
      <c r="S644" s="1" t="s">
        <v>9</v>
      </c>
      <c r="U644" s="1">
        <v>40</v>
      </c>
    </row>
    <row r="645" spans="1:21" x14ac:dyDescent="0.2">
      <c r="A645" s="1" t="s">
        <v>4661</v>
      </c>
      <c r="B645" s="1" t="s">
        <v>798</v>
      </c>
      <c r="C645" s="1" t="s">
        <v>13</v>
      </c>
      <c r="D645" s="1" t="s">
        <v>4657</v>
      </c>
      <c r="E645" s="1" t="s">
        <v>142</v>
      </c>
      <c r="F645" s="1">
        <v>223.435</v>
      </c>
      <c r="G645" s="1">
        <v>224.102</v>
      </c>
      <c r="H645" s="1">
        <v>0.66722346310000002</v>
      </c>
      <c r="I645" s="1" t="s">
        <v>7</v>
      </c>
      <c r="J645" s="1" t="s">
        <v>8</v>
      </c>
      <c r="K645" s="1" t="s">
        <v>22</v>
      </c>
      <c r="Q645" s="1" t="s">
        <v>9</v>
      </c>
      <c r="R645" s="1" t="s">
        <v>10</v>
      </c>
      <c r="S645" s="1" t="s">
        <v>9</v>
      </c>
      <c r="U645" s="1">
        <v>40</v>
      </c>
    </row>
    <row r="646" spans="1:21" x14ac:dyDescent="0.2">
      <c r="A646" s="1" t="s">
        <v>4671</v>
      </c>
      <c r="B646" s="1" t="s">
        <v>798</v>
      </c>
      <c r="C646" s="1" t="s">
        <v>13</v>
      </c>
      <c r="D646" s="1" t="s">
        <v>142</v>
      </c>
      <c r="E646" s="1" t="s">
        <v>4672</v>
      </c>
      <c r="F646" s="1">
        <v>224.102</v>
      </c>
      <c r="G646" s="1">
        <v>241.22800000000001</v>
      </c>
      <c r="H646" s="1">
        <v>17.125596290400001</v>
      </c>
      <c r="I646" s="1" t="s">
        <v>7</v>
      </c>
      <c r="J646" s="1" t="s">
        <v>8</v>
      </c>
      <c r="K646" s="1" t="s">
        <v>22</v>
      </c>
      <c r="Q646" s="1" t="s">
        <v>9</v>
      </c>
      <c r="R646" s="1" t="s">
        <v>10</v>
      </c>
      <c r="S646" s="1" t="s">
        <v>28</v>
      </c>
      <c r="U646" s="1">
        <v>40</v>
      </c>
    </row>
    <row r="647" spans="1:21" x14ac:dyDescent="0.2">
      <c r="A647" s="1" t="s">
        <v>4733</v>
      </c>
      <c r="B647" s="1" t="s">
        <v>798</v>
      </c>
      <c r="C647" s="1" t="s">
        <v>13</v>
      </c>
      <c r="D647" s="1" t="s">
        <v>4672</v>
      </c>
      <c r="E647" s="1" t="s">
        <v>4717</v>
      </c>
      <c r="F647" s="1">
        <v>241.22800000000001</v>
      </c>
      <c r="G647" s="1">
        <v>242.489</v>
      </c>
      <c r="H647" s="1">
        <v>1.2606725696000001</v>
      </c>
      <c r="I647" s="1" t="s">
        <v>7</v>
      </c>
      <c r="J647" s="1" t="s">
        <v>8</v>
      </c>
      <c r="K647" s="1" t="s">
        <v>22</v>
      </c>
      <c r="Q647" s="1" t="s">
        <v>9</v>
      </c>
      <c r="R647" s="1" t="s">
        <v>10</v>
      </c>
      <c r="S647" s="1" t="s">
        <v>9</v>
      </c>
      <c r="U647" s="1">
        <v>80</v>
      </c>
    </row>
    <row r="648" spans="1:21" x14ac:dyDescent="0.2">
      <c r="A648" s="1" t="s">
        <v>4716</v>
      </c>
      <c r="B648" s="1" t="s">
        <v>798</v>
      </c>
      <c r="C648" s="1" t="s">
        <v>13</v>
      </c>
      <c r="D648" s="1" t="s">
        <v>4717</v>
      </c>
      <c r="E648" s="1" t="s">
        <v>4718</v>
      </c>
      <c r="F648" s="1">
        <v>242.489</v>
      </c>
      <c r="G648" s="1">
        <v>243.48500000000001</v>
      </c>
      <c r="H648" s="1">
        <v>0.99646963499999996</v>
      </c>
      <c r="I648" s="1" t="s">
        <v>63</v>
      </c>
      <c r="J648" s="1" t="s">
        <v>8</v>
      </c>
      <c r="K648" s="1" t="s">
        <v>22</v>
      </c>
      <c r="Q648" s="1" t="s">
        <v>9</v>
      </c>
      <c r="R648" s="1" t="s">
        <v>10</v>
      </c>
      <c r="S648" s="1" t="s">
        <v>9</v>
      </c>
      <c r="U648" s="1">
        <v>80</v>
      </c>
    </row>
    <row r="649" spans="1:21" x14ac:dyDescent="0.2">
      <c r="A649" s="1" t="s">
        <v>5049</v>
      </c>
      <c r="B649" s="1" t="s">
        <v>798</v>
      </c>
      <c r="C649" s="1" t="s">
        <v>13</v>
      </c>
      <c r="D649" s="1" t="s">
        <v>4718</v>
      </c>
      <c r="E649" s="1" t="s">
        <v>5050</v>
      </c>
      <c r="F649" s="1">
        <v>243.48500000000001</v>
      </c>
      <c r="G649" s="1">
        <v>248.5</v>
      </c>
      <c r="H649" s="1">
        <v>5.0154298561999999</v>
      </c>
      <c r="I649" s="1" t="s">
        <v>37</v>
      </c>
      <c r="J649" s="1" t="s">
        <v>8</v>
      </c>
      <c r="Q649" s="1" t="s">
        <v>9</v>
      </c>
      <c r="R649" s="1" t="s">
        <v>10</v>
      </c>
      <c r="S649" s="1" t="s">
        <v>28</v>
      </c>
      <c r="U649" s="1">
        <v>80</v>
      </c>
    </row>
    <row r="650" spans="1:21" x14ac:dyDescent="0.2">
      <c r="A650" s="1" t="s">
        <v>5090</v>
      </c>
      <c r="B650" s="1" t="s">
        <v>798</v>
      </c>
      <c r="C650" s="1" t="s">
        <v>13</v>
      </c>
      <c r="D650" s="1" t="s">
        <v>5050</v>
      </c>
      <c r="E650" s="1" t="s">
        <v>5091</v>
      </c>
      <c r="F650" s="1">
        <v>248.5</v>
      </c>
      <c r="G650" s="1">
        <v>256.70499999999998</v>
      </c>
      <c r="H650" s="1">
        <v>8.2048684056999992</v>
      </c>
      <c r="I650" s="1" t="s">
        <v>37</v>
      </c>
      <c r="J650" s="1" t="s">
        <v>8</v>
      </c>
      <c r="L650" s="1" t="s">
        <v>5092</v>
      </c>
      <c r="Q650" s="1" t="s">
        <v>9</v>
      </c>
      <c r="R650" s="1" t="s">
        <v>10</v>
      </c>
      <c r="S650" s="1" t="s">
        <v>28</v>
      </c>
      <c r="U650" s="1">
        <v>80</v>
      </c>
    </row>
    <row r="651" spans="1:21" x14ac:dyDescent="0.2">
      <c r="A651" s="1" t="s">
        <v>5161</v>
      </c>
      <c r="B651" s="1" t="s">
        <v>798</v>
      </c>
      <c r="C651" s="1" t="s">
        <v>13</v>
      </c>
      <c r="D651" s="1" t="s">
        <v>5091</v>
      </c>
      <c r="E651" s="1" t="s">
        <v>1060</v>
      </c>
      <c r="F651" s="1">
        <v>256.70499999999998</v>
      </c>
      <c r="G651" s="1">
        <v>256.89299999999997</v>
      </c>
      <c r="H651" s="1">
        <v>0.18821155389999999</v>
      </c>
      <c r="I651" s="1" t="s">
        <v>37</v>
      </c>
      <c r="J651" s="1" t="s">
        <v>8</v>
      </c>
      <c r="L651" s="1" t="s">
        <v>5162</v>
      </c>
      <c r="Q651" s="1" t="s">
        <v>9</v>
      </c>
      <c r="R651" s="1" t="s">
        <v>10</v>
      </c>
      <c r="S651" s="1" t="s">
        <v>9</v>
      </c>
      <c r="U651" s="1">
        <v>80</v>
      </c>
    </row>
    <row r="652" spans="1:21" x14ac:dyDescent="0.2">
      <c r="A652" s="1" t="s">
        <v>1059</v>
      </c>
      <c r="B652" s="1" t="s">
        <v>798</v>
      </c>
      <c r="C652" s="1" t="s">
        <v>13</v>
      </c>
      <c r="D652" s="1" t="s">
        <v>1060</v>
      </c>
      <c r="E652" s="1" t="s">
        <v>1061</v>
      </c>
      <c r="F652" s="1">
        <v>256.89299999999997</v>
      </c>
      <c r="G652" s="1">
        <v>257.17700000000002</v>
      </c>
      <c r="H652" s="1">
        <v>0.28395661709999998</v>
      </c>
      <c r="I652" s="1" t="s">
        <v>37</v>
      </c>
      <c r="J652" s="1" t="s">
        <v>8</v>
      </c>
      <c r="Q652" s="1" t="s">
        <v>9</v>
      </c>
      <c r="R652" s="1" t="s">
        <v>10</v>
      </c>
      <c r="S652" s="1" t="s">
        <v>9</v>
      </c>
      <c r="U652" s="1">
        <v>80</v>
      </c>
    </row>
    <row r="653" spans="1:21" x14ac:dyDescent="0.2">
      <c r="A653" s="1" t="s">
        <v>1137</v>
      </c>
      <c r="B653" s="1" t="s">
        <v>798</v>
      </c>
      <c r="C653" s="1" t="s">
        <v>13</v>
      </c>
      <c r="D653" s="1" t="s">
        <v>1061</v>
      </c>
      <c r="E653" s="1" t="s">
        <v>1127</v>
      </c>
      <c r="F653" s="1">
        <v>257.17700000000002</v>
      </c>
      <c r="G653" s="1">
        <v>285.166</v>
      </c>
      <c r="H653" s="1">
        <v>27.988643298100001</v>
      </c>
      <c r="I653" s="1" t="s">
        <v>37</v>
      </c>
      <c r="J653" s="1" t="s">
        <v>8</v>
      </c>
      <c r="Q653" s="1" t="s">
        <v>9</v>
      </c>
      <c r="R653" s="1" t="s">
        <v>10</v>
      </c>
      <c r="S653" s="1" t="s">
        <v>28</v>
      </c>
      <c r="U653" s="1">
        <v>80</v>
      </c>
    </row>
    <row r="654" spans="1:21" x14ac:dyDescent="0.2">
      <c r="A654" s="1" t="s">
        <v>1126</v>
      </c>
      <c r="B654" s="1" t="s">
        <v>798</v>
      </c>
      <c r="C654" s="1" t="s">
        <v>13</v>
      </c>
      <c r="D654" s="1" t="s">
        <v>1127</v>
      </c>
      <c r="E654" s="1" t="s">
        <v>1114</v>
      </c>
      <c r="F654" s="1">
        <v>285.166</v>
      </c>
      <c r="G654" s="1">
        <v>289.05799999999999</v>
      </c>
      <c r="H654" s="1">
        <v>3.8919974229999998</v>
      </c>
      <c r="I654" s="1" t="s">
        <v>7</v>
      </c>
      <c r="J654" s="1" t="s">
        <v>8</v>
      </c>
      <c r="K654" s="1" t="s">
        <v>22</v>
      </c>
      <c r="L654" s="1" t="s">
        <v>1128</v>
      </c>
      <c r="Q654" s="1" t="s">
        <v>9</v>
      </c>
      <c r="R654" s="1" t="s">
        <v>10</v>
      </c>
      <c r="S654" s="1" t="s">
        <v>28</v>
      </c>
      <c r="T654" s="1" t="s">
        <v>527</v>
      </c>
    </row>
    <row r="655" spans="1:21" x14ac:dyDescent="0.2">
      <c r="A655" s="1" t="s">
        <v>1113</v>
      </c>
      <c r="B655" s="1" t="s">
        <v>798</v>
      </c>
      <c r="C655" s="1" t="s">
        <v>13</v>
      </c>
      <c r="D655" s="1" t="s">
        <v>1114</v>
      </c>
      <c r="E655" s="1" t="s">
        <v>1108</v>
      </c>
      <c r="F655" s="1">
        <v>289.05799999999999</v>
      </c>
      <c r="G655" s="1">
        <v>310.40100000000001</v>
      </c>
      <c r="H655" s="1">
        <v>21.34290708</v>
      </c>
      <c r="I655" s="1" t="s">
        <v>7</v>
      </c>
      <c r="J655" s="1" t="s">
        <v>8</v>
      </c>
      <c r="K655" s="1" t="s">
        <v>22</v>
      </c>
      <c r="Q655" s="1" t="s">
        <v>9</v>
      </c>
      <c r="R655" s="1" t="s">
        <v>10</v>
      </c>
      <c r="S655" s="1" t="s">
        <v>28</v>
      </c>
      <c r="U655" s="1">
        <v>80</v>
      </c>
    </row>
    <row r="656" spans="1:21" x14ac:dyDescent="0.2">
      <c r="A656" s="1" t="s">
        <v>1107</v>
      </c>
      <c r="B656" s="1" t="s">
        <v>798</v>
      </c>
      <c r="C656" s="1" t="s">
        <v>13</v>
      </c>
      <c r="D656" s="1" t="s">
        <v>1108</v>
      </c>
      <c r="E656" s="1" t="s">
        <v>1109</v>
      </c>
      <c r="F656" s="1">
        <v>310.40100000000001</v>
      </c>
      <c r="G656" s="1">
        <v>311.11900000000003</v>
      </c>
      <c r="H656" s="1">
        <v>0.71814883730000001</v>
      </c>
      <c r="I656" s="1" t="s">
        <v>7</v>
      </c>
      <c r="J656" s="1" t="s">
        <v>8</v>
      </c>
      <c r="K656" s="1" t="s">
        <v>22</v>
      </c>
      <c r="Q656" s="1" t="s">
        <v>9</v>
      </c>
      <c r="R656" s="1" t="s">
        <v>10</v>
      </c>
      <c r="S656" s="1" t="s">
        <v>9</v>
      </c>
      <c r="U656" s="1">
        <v>80</v>
      </c>
    </row>
    <row r="657" spans="1:21" x14ac:dyDescent="0.2">
      <c r="A657" s="1" t="s">
        <v>1115</v>
      </c>
      <c r="B657" s="1" t="s">
        <v>798</v>
      </c>
      <c r="C657" s="1" t="s">
        <v>13</v>
      </c>
      <c r="D657" s="1" t="s">
        <v>1109</v>
      </c>
      <c r="E657" s="1" t="s">
        <v>1116</v>
      </c>
      <c r="F657" s="1">
        <v>311.11900000000003</v>
      </c>
      <c r="G657" s="1">
        <v>311.76900000000001</v>
      </c>
      <c r="H657" s="1">
        <v>0.6502142595</v>
      </c>
      <c r="I657" s="1" t="s">
        <v>7</v>
      </c>
      <c r="J657" s="1" t="s">
        <v>8</v>
      </c>
      <c r="K657" s="1" t="s">
        <v>22</v>
      </c>
      <c r="Q657" s="1" t="s">
        <v>9</v>
      </c>
      <c r="R657" s="1" t="s">
        <v>10</v>
      </c>
      <c r="S657" s="1" t="s">
        <v>28</v>
      </c>
      <c r="U657" s="1">
        <v>80</v>
      </c>
    </row>
    <row r="658" spans="1:21" x14ac:dyDescent="0.2">
      <c r="A658" s="1" t="s">
        <v>1182</v>
      </c>
      <c r="B658" s="1" t="s">
        <v>798</v>
      </c>
      <c r="C658" s="1" t="s">
        <v>13</v>
      </c>
      <c r="D658" s="1" t="s">
        <v>1116</v>
      </c>
      <c r="E658" s="1" t="s">
        <v>1183</v>
      </c>
      <c r="F658" s="1">
        <v>311.76900000000001</v>
      </c>
      <c r="G658" s="1">
        <v>341.43600000000009</v>
      </c>
      <c r="H658" s="1">
        <v>29.667057670599998</v>
      </c>
      <c r="I658" s="1" t="s">
        <v>106</v>
      </c>
      <c r="J658" s="1" t="s">
        <v>8</v>
      </c>
      <c r="Q658" s="1" t="s">
        <v>9</v>
      </c>
      <c r="R658" s="1" t="s">
        <v>10</v>
      </c>
      <c r="S658" s="1" t="s">
        <v>28</v>
      </c>
      <c r="U658" s="1">
        <v>80</v>
      </c>
    </row>
    <row r="659" spans="1:21" x14ac:dyDescent="0.2">
      <c r="A659" s="1" t="s">
        <v>1241</v>
      </c>
      <c r="B659" s="1" t="s">
        <v>798</v>
      </c>
      <c r="C659" s="1" t="s">
        <v>13</v>
      </c>
      <c r="D659" s="1" t="s">
        <v>1183</v>
      </c>
      <c r="E659" s="1" t="s">
        <v>1228</v>
      </c>
      <c r="F659" s="1">
        <v>341.43600000000009</v>
      </c>
      <c r="G659" s="1">
        <v>349.96800000000002</v>
      </c>
      <c r="H659" s="1">
        <v>8.5323696154000004</v>
      </c>
      <c r="I659" s="1" t="s">
        <v>106</v>
      </c>
      <c r="J659" s="1" t="s">
        <v>8</v>
      </c>
      <c r="L659" s="1" t="s">
        <v>1242</v>
      </c>
      <c r="Q659" s="1" t="s">
        <v>9</v>
      </c>
      <c r="R659" s="1" t="s">
        <v>10</v>
      </c>
      <c r="S659" s="1" t="s">
        <v>28</v>
      </c>
      <c r="U659" s="1">
        <v>80</v>
      </c>
    </row>
    <row r="660" spans="1:21" x14ac:dyDescent="0.2">
      <c r="A660" s="1" t="s">
        <v>1227</v>
      </c>
      <c r="B660" s="1" t="s">
        <v>798</v>
      </c>
      <c r="C660" s="1" t="s">
        <v>13</v>
      </c>
      <c r="D660" s="1" t="s">
        <v>1228</v>
      </c>
      <c r="E660" s="1" t="s">
        <v>799</v>
      </c>
      <c r="F660" s="1">
        <v>349.96800000000002</v>
      </c>
      <c r="G660" s="1">
        <v>350.18299999999999</v>
      </c>
      <c r="H660" s="1">
        <v>0.21495060290000001</v>
      </c>
      <c r="I660" s="1" t="s">
        <v>37</v>
      </c>
      <c r="J660" s="1" t="s">
        <v>8</v>
      </c>
      <c r="L660" s="1" t="s">
        <v>1229</v>
      </c>
      <c r="M660" s="1" t="s">
        <v>1230</v>
      </c>
      <c r="Q660" s="1" t="s">
        <v>9</v>
      </c>
      <c r="R660" s="1" t="s">
        <v>10</v>
      </c>
      <c r="S660" s="1" t="s">
        <v>28</v>
      </c>
      <c r="U660" s="1">
        <v>80</v>
      </c>
    </row>
    <row r="661" spans="1:21" x14ac:dyDescent="0.2">
      <c r="A661" s="1" t="s">
        <v>797</v>
      </c>
      <c r="B661" s="1" t="s">
        <v>798</v>
      </c>
      <c r="C661" s="1" t="s">
        <v>13</v>
      </c>
      <c r="D661" s="1" t="s">
        <v>799</v>
      </c>
      <c r="E661" s="1" t="s">
        <v>800</v>
      </c>
      <c r="F661" s="1">
        <v>350.18299999999999</v>
      </c>
      <c r="G661" s="1">
        <v>350.50799999999998</v>
      </c>
      <c r="H661" s="1">
        <v>0.32541782990000001</v>
      </c>
      <c r="I661" s="1" t="s">
        <v>7</v>
      </c>
      <c r="J661" s="1" t="s">
        <v>8</v>
      </c>
      <c r="K661" s="1" t="s">
        <v>22</v>
      </c>
      <c r="L661" s="1" t="s">
        <v>801</v>
      </c>
      <c r="M661" s="1" t="s">
        <v>802</v>
      </c>
      <c r="Q661" s="1" t="s">
        <v>9</v>
      </c>
      <c r="R661" s="1" t="s">
        <v>10</v>
      </c>
      <c r="S661" s="1" t="s">
        <v>9</v>
      </c>
      <c r="U661" s="1">
        <v>80</v>
      </c>
    </row>
    <row r="662" spans="1:21" x14ac:dyDescent="0.2">
      <c r="A662" s="1" t="s">
        <v>825</v>
      </c>
      <c r="B662" s="1" t="s">
        <v>798</v>
      </c>
      <c r="C662" s="1" t="s">
        <v>13</v>
      </c>
      <c r="D662" s="1" t="s">
        <v>800</v>
      </c>
      <c r="E662" s="1" t="s">
        <v>826</v>
      </c>
      <c r="F662" s="1">
        <v>350.50799999999998</v>
      </c>
      <c r="G662" s="1">
        <v>351.75900000000001</v>
      </c>
      <c r="H662" s="1">
        <v>1.2510279377</v>
      </c>
      <c r="I662" s="1" t="s">
        <v>7</v>
      </c>
      <c r="J662" s="1" t="s">
        <v>8</v>
      </c>
      <c r="K662" s="1" t="s">
        <v>22</v>
      </c>
      <c r="L662" s="1" t="s">
        <v>827</v>
      </c>
      <c r="Q662" s="1" t="s">
        <v>9</v>
      </c>
      <c r="R662" s="1" t="s">
        <v>10</v>
      </c>
      <c r="S662" s="1" t="s">
        <v>9</v>
      </c>
      <c r="U662" s="1">
        <v>60</v>
      </c>
    </row>
    <row r="663" spans="1:21" x14ac:dyDescent="0.2">
      <c r="A663" s="1" t="s">
        <v>871</v>
      </c>
      <c r="B663" s="1" t="s">
        <v>798</v>
      </c>
      <c r="C663" s="1" t="s">
        <v>13</v>
      </c>
      <c r="D663" s="1" t="s">
        <v>826</v>
      </c>
      <c r="E663" s="1" t="s">
        <v>872</v>
      </c>
      <c r="F663" s="1">
        <v>351.75900000000001</v>
      </c>
      <c r="G663" s="1">
        <v>352.58699999999988</v>
      </c>
      <c r="H663" s="1">
        <v>0.82845298919999999</v>
      </c>
      <c r="I663" s="1" t="s">
        <v>7</v>
      </c>
      <c r="J663" s="1" t="s">
        <v>8</v>
      </c>
      <c r="K663" s="1" t="s">
        <v>16</v>
      </c>
      <c r="Q663" s="1" t="s">
        <v>9</v>
      </c>
      <c r="R663" s="1" t="s">
        <v>10</v>
      </c>
      <c r="S663" s="1" t="s">
        <v>9</v>
      </c>
      <c r="U663" s="1">
        <v>60</v>
      </c>
    </row>
    <row r="664" spans="1:21" x14ac:dyDescent="0.2">
      <c r="A664" s="1" t="s">
        <v>895</v>
      </c>
      <c r="B664" s="1" t="s">
        <v>798</v>
      </c>
      <c r="C664" s="1" t="s">
        <v>13</v>
      </c>
      <c r="D664" s="1" t="s">
        <v>872</v>
      </c>
      <c r="E664" s="1" t="s">
        <v>896</v>
      </c>
      <c r="F664" s="1">
        <v>352.58699999999988</v>
      </c>
      <c r="G664" s="1">
        <v>384.43799999999987</v>
      </c>
      <c r="H664" s="1">
        <v>31.851189053599999</v>
      </c>
      <c r="I664" s="1" t="s">
        <v>7</v>
      </c>
      <c r="J664" s="1" t="s">
        <v>8</v>
      </c>
      <c r="K664" s="1" t="s">
        <v>42</v>
      </c>
      <c r="Q664" s="1" t="s">
        <v>9</v>
      </c>
      <c r="R664" s="1" t="s">
        <v>10</v>
      </c>
      <c r="S664" s="1" t="s">
        <v>28</v>
      </c>
      <c r="U664" s="1">
        <v>60</v>
      </c>
    </row>
    <row r="665" spans="1:21" x14ac:dyDescent="0.2">
      <c r="A665" s="1" t="s">
        <v>1523</v>
      </c>
      <c r="B665" s="1" t="s">
        <v>798</v>
      </c>
      <c r="C665" s="1" t="s">
        <v>13</v>
      </c>
      <c r="D665" s="1" t="s">
        <v>896</v>
      </c>
      <c r="E665" s="1" t="s">
        <v>1514</v>
      </c>
      <c r="F665" s="1">
        <v>384.43799999999987</v>
      </c>
      <c r="G665" s="1">
        <v>385.27100000000002</v>
      </c>
      <c r="H665" s="1">
        <v>0.83281150660000003</v>
      </c>
      <c r="I665" s="1" t="s">
        <v>63</v>
      </c>
      <c r="J665" s="1" t="s">
        <v>8</v>
      </c>
      <c r="K665" s="1" t="s">
        <v>42</v>
      </c>
      <c r="Q665" s="1" t="s">
        <v>9</v>
      </c>
      <c r="R665" s="1" t="s">
        <v>10</v>
      </c>
      <c r="S665" s="1" t="s">
        <v>9</v>
      </c>
      <c r="U665" s="1">
        <v>80</v>
      </c>
    </row>
    <row r="666" spans="1:21" x14ac:dyDescent="0.2">
      <c r="A666" s="1" t="s">
        <v>1513</v>
      </c>
      <c r="B666" s="1" t="s">
        <v>798</v>
      </c>
      <c r="C666" s="1" t="s">
        <v>13</v>
      </c>
      <c r="D666" s="1" t="s">
        <v>1514</v>
      </c>
      <c r="E666" s="1" t="s">
        <v>1510</v>
      </c>
      <c r="F666" s="1">
        <v>385.27100000000002</v>
      </c>
      <c r="G666" s="1">
        <v>385.56599999999997</v>
      </c>
      <c r="H666" s="1">
        <v>0.29487877610000002</v>
      </c>
      <c r="I666" s="1" t="s">
        <v>7</v>
      </c>
      <c r="J666" s="1" t="s">
        <v>8</v>
      </c>
      <c r="K666" s="1" t="s">
        <v>16</v>
      </c>
      <c r="Q666" s="1" t="s">
        <v>9</v>
      </c>
      <c r="R666" s="1" t="s">
        <v>10</v>
      </c>
      <c r="S666" s="1" t="s">
        <v>9</v>
      </c>
      <c r="U666" s="1">
        <v>80</v>
      </c>
    </row>
    <row r="667" spans="1:21" x14ac:dyDescent="0.2">
      <c r="A667" s="1" t="s">
        <v>1509</v>
      </c>
      <c r="B667" s="1" t="s">
        <v>798</v>
      </c>
      <c r="C667" s="1" t="s">
        <v>13</v>
      </c>
      <c r="D667" s="1" t="s">
        <v>1510</v>
      </c>
      <c r="E667" s="1" t="s">
        <v>1511</v>
      </c>
      <c r="F667" s="1">
        <v>385.56599999999997</v>
      </c>
      <c r="G667" s="1">
        <v>408.85799999999989</v>
      </c>
      <c r="H667" s="1">
        <v>23.291557290099998</v>
      </c>
      <c r="I667" s="1" t="s">
        <v>7</v>
      </c>
      <c r="J667" s="1" t="s">
        <v>8</v>
      </c>
      <c r="K667" s="1" t="s">
        <v>16</v>
      </c>
      <c r="Q667" s="1" t="s">
        <v>9</v>
      </c>
      <c r="R667" s="1" t="s">
        <v>10</v>
      </c>
      <c r="S667" s="1" t="s">
        <v>28</v>
      </c>
      <c r="U667" s="1">
        <v>80</v>
      </c>
    </row>
    <row r="668" spans="1:21" x14ac:dyDescent="0.2">
      <c r="A668" s="1" t="s">
        <v>1512</v>
      </c>
      <c r="B668" s="1" t="s">
        <v>798</v>
      </c>
      <c r="C668" s="1" t="s">
        <v>13</v>
      </c>
      <c r="D668" s="1" t="s">
        <v>1511</v>
      </c>
      <c r="E668" s="1" t="s">
        <v>1279</v>
      </c>
      <c r="F668" s="1">
        <v>408.85799999999989</v>
      </c>
      <c r="G668" s="1">
        <v>410.01299999999992</v>
      </c>
      <c r="H668" s="1">
        <v>1.1546806617000001</v>
      </c>
      <c r="I668" s="1" t="s">
        <v>7</v>
      </c>
      <c r="J668" s="1" t="s">
        <v>8</v>
      </c>
      <c r="K668" s="1" t="s">
        <v>16</v>
      </c>
      <c r="Q668" s="1" t="s">
        <v>9</v>
      </c>
      <c r="R668" s="1" t="s">
        <v>10</v>
      </c>
      <c r="S668" s="1" t="s">
        <v>9</v>
      </c>
      <c r="U668" s="1">
        <v>80</v>
      </c>
    </row>
    <row r="669" spans="1:21" x14ac:dyDescent="0.2">
      <c r="A669" s="1" t="s">
        <v>1278</v>
      </c>
      <c r="B669" s="1" t="s">
        <v>798</v>
      </c>
      <c r="C669" s="1" t="s">
        <v>13</v>
      </c>
      <c r="D669" s="1" t="s">
        <v>1279</v>
      </c>
      <c r="E669" s="1" t="s">
        <v>1280</v>
      </c>
      <c r="F669" s="1">
        <v>410.01299999999992</v>
      </c>
      <c r="G669" s="1">
        <v>413.06799999999993</v>
      </c>
      <c r="H669" s="1">
        <v>3.0553858129</v>
      </c>
      <c r="I669" s="1" t="s">
        <v>7</v>
      </c>
      <c r="J669" s="1" t="s">
        <v>8</v>
      </c>
      <c r="K669" s="1" t="s">
        <v>16</v>
      </c>
      <c r="Q669" s="1" t="s">
        <v>9</v>
      </c>
      <c r="R669" s="1" t="s">
        <v>10</v>
      </c>
      <c r="S669" s="1" t="s">
        <v>28</v>
      </c>
      <c r="U669" s="1">
        <v>80</v>
      </c>
    </row>
    <row r="670" spans="1:21" x14ac:dyDescent="0.2">
      <c r="A670" s="1" t="s">
        <v>1326</v>
      </c>
      <c r="B670" s="1" t="s">
        <v>798</v>
      </c>
      <c r="C670" s="1" t="s">
        <v>13</v>
      </c>
      <c r="D670" s="1" t="s">
        <v>1280</v>
      </c>
      <c r="E670" s="1" t="s">
        <v>1327</v>
      </c>
      <c r="F670" s="1">
        <v>413.06799999999993</v>
      </c>
      <c r="G670" s="1">
        <v>438.14599999999979</v>
      </c>
      <c r="H670" s="1">
        <v>25.078009949799998</v>
      </c>
      <c r="I670" s="1" t="s">
        <v>7</v>
      </c>
      <c r="J670" s="1" t="s">
        <v>8</v>
      </c>
      <c r="K670" s="1" t="s">
        <v>22</v>
      </c>
      <c r="L670" s="1" t="s">
        <v>1328</v>
      </c>
      <c r="Q670" s="1" t="s">
        <v>9</v>
      </c>
      <c r="R670" s="1" t="s">
        <v>10</v>
      </c>
      <c r="S670" s="1" t="s">
        <v>28</v>
      </c>
      <c r="U670" s="1">
        <v>80</v>
      </c>
    </row>
    <row r="671" spans="1:21" x14ac:dyDescent="0.2">
      <c r="A671" s="1" t="s">
        <v>1382</v>
      </c>
      <c r="B671" s="1" t="s">
        <v>798</v>
      </c>
      <c r="C671" s="1" t="s">
        <v>13</v>
      </c>
      <c r="D671" s="1" t="s">
        <v>1327</v>
      </c>
      <c r="E671" s="1" t="s">
        <v>1370</v>
      </c>
      <c r="F671" s="1">
        <v>438.14599999999979</v>
      </c>
      <c r="G671" s="1">
        <v>452.6269999999999</v>
      </c>
      <c r="H671" s="1">
        <v>14.480580996900001</v>
      </c>
      <c r="I671" s="1" t="s">
        <v>7</v>
      </c>
      <c r="J671" s="1" t="s">
        <v>8</v>
      </c>
      <c r="K671" s="1" t="s">
        <v>16</v>
      </c>
      <c r="Q671" s="1" t="s">
        <v>9</v>
      </c>
      <c r="R671" s="1" t="s">
        <v>10</v>
      </c>
      <c r="S671" s="1" t="s">
        <v>28</v>
      </c>
      <c r="U671" s="1">
        <v>80</v>
      </c>
    </row>
    <row r="672" spans="1:21" x14ac:dyDescent="0.2">
      <c r="A672" s="1" t="s">
        <v>1369</v>
      </c>
      <c r="B672" s="1" t="s">
        <v>798</v>
      </c>
      <c r="C672" s="1" t="s">
        <v>13</v>
      </c>
      <c r="D672" s="1" t="s">
        <v>1370</v>
      </c>
      <c r="E672" s="1" t="s">
        <v>1361</v>
      </c>
      <c r="F672" s="1">
        <v>452.6269999999999</v>
      </c>
      <c r="G672" s="1">
        <v>453.13399999999979</v>
      </c>
      <c r="H672" s="1">
        <v>0.50706180030000003</v>
      </c>
      <c r="I672" s="1" t="s">
        <v>7</v>
      </c>
      <c r="J672" s="1" t="s">
        <v>8</v>
      </c>
      <c r="K672" s="1" t="s">
        <v>16</v>
      </c>
      <c r="Q672" s="1" t="s">
        <v>9</v>
      </c>
      <c r="R672" s="1" t="s">
        <v>10</v>
      </c>
      <c r="S672" s="1" t="s">
        <v>9</v>
      </c>
      <c r="U672" s="1">
        <v>80</v>
      </c>
    </row>
    <row r="673" spans="1:21" x14ac:dyDescent="0.2">
      <c r="A673" s="1" t="s">
        <v>1360</v>
      </c>
      <c r="B673" s="1" t="s">
        <v>798</v>
      </c>
      <c r="C673" s="1" t="s">
        <v>13</v>
      </c>
      <c r="D673" s="1" t="s">
        <v>1361</v>
      </c>
      <c r="E673" s="1" t="s">
        <v>1362</v>
      </c>
      <c r="F673" s="1">
        <v>453.13399999999979</v>
      </c>
      <c r="G673" s="1">
        <v>462.57199999999989</v>
      </c>
      <c r="H673" s="1">
        <v>9.4381050194</v>
      </c>
      <c r="I673" s="1" t="s">
        <v>7</v>
      </c>
      <c r="J673" s="1" t="s">
        <v>8</v>
      </c>
      <c r="K673" s="1" t="s">
        <v>16</v>
      </c>
      <c r="Q673" s="1" t="s">
        <v>9</v>
      </c>
      <c r="R673" s="1" t="s">
        <v>10</v>
      </c>
      <c r="S673" s="1" t="s">
        <v>28</v>
      </c>
      <c r="U673" s="1">
        <v>80</v>
      </c>
    </row>
    <row r="674" spans="1:21" x14ac:dyDescent="0.2">
      <c r="A674" s="1" t="s">
        <v>1365</v>
      </c>
      <c r="B674" s="1" t="s">
        <v>798</v>
      </c>
      <c r="C674" s="1" t="s">
        <v>13</v>
      </c>
      <c r="D674" s="1" t="s">
        <v>1362</v>
      </c>
      <c r="E674" s="1" t="s">
        <v>1366</v>
      </c>
      <c r="F674" s="1">
        <v>462.57199999999989</v>
      </c>
      <c r="G674" s="1">
        <v>462.98</v>
      </c>
      <c r="H674" s="1">
        <v>0.40810211870000002</v>
      </c>
      <c r="I674" s="1" t="s">
        <v>7</v>
      </c>
      <c r="J674" s="1" t="s">
        <v>8</v>
      </c>
      <c r="K674" s="1" t="s">
        <v>16</v>
      </c>
      <c r="Q674" s="1" t="s">
        <v>9</v>
      </c>
      <c r="R674" s="1" t="s">
        <v>10</v>
      </c>
      <c r="S674" s="1" t="s">
        <v>9</v>
      </c>
      <c r="U674" s="1">
        <v>80</v>
      </c>
    </row>
    <row r="675" spans="1:21" x14ac:dyDescent="0.2">
      <c r="A675" s="1" t="s">
        <v>2392</v>
      </c>
      <c r="B675" s="1" t="s">
        <v>798</v>
      </c>
      <c r="C675" s="1" t="s">
        <v>13</v>
      </c>
      <c r="D675" s="1" t="s">
        <v>1366</v>
      </c>
      <c r="E675" s="1" t="s">
        <v>2384</v>
      </c>
      <c r="F675" s="1">
        <v>462.98</v>
      </c>
      <c r="G675" s="1">
        <v>464.1099999999999</v>
      </c>
      <c r="H675" s="1">
        <v>1.1302905699000001</v>
      </c>
      <c r="I675" s="1" t="s">
        <v>63</v>
      </c>
      <c r="J675" s="1" t="s">
        <v>8</v>
      </c>
      <c r="K675" s="1" t="s">
        <v>16</v>
      </c>
      <c r="Q675" s="1" t="s">
        <v>9</v>
      </c>
      <c r="R675" s="1" t="s">
        <v>10</v>
      </c>
      <c r="S675" s="1" t="s">
        <v>9</v>
      </c>
      <c r="U675" s="1">
        <v>80</v>
      </c>
    </row>
    <row r="676" spans="1:21" x14ac:dyDescent="0.2">
      <c r="A676" s="1" t="s">
        <v>2383</v>
      </c>
      <c r="B676" s="1" t="s">
        <v>798</v>
      </c>
      <c r="C676" s="1" t="s">
        <v>13</v>
      </c>
      <c r="D676" s="1" t="s">
        <v>2384</v>
      </c>
      <c r="E676" s="1" t="s">
        <v>2385</v>
      </c>
      <c r="F676" s="1">
        <v>464.1099999999999</v>
      </c>
      <c r="G676" s="1">
        <v>464.67199999999991</v>
      </c>
      <c r="H676" s="1">
        <v>0.56233994320000003</v>
      </c>
      <c r="I676" s="1" t="s">
        <v>7</v>
      </c>
      <c r="J676" s="1" t="s">
        <v>8</v>
      </c>
      <c r="K676" s="1" t="s">
        <v>16</v>
      </c>
      <c r="Q676" s="1" t="s">
        <v>9</v>
      </c>
      <c r="R676" s="1" t="s">
        <v>10</v>
      </c>
      <c r="S676" s="1" t="s">
        <v>9</v>
      </c>
      <c r="U676" s="1">
        <v>80</v>
      </c>
    </row>
    <row r="677" spans="1:21" x14ac:dyDescent="0.2">
      <c r="A677" s="1" t="s">
        <v>2421</v>
      </c>
      <c r="B677" s="1" t="s">
        <v>798</v>
      </c>
      <c r="C677" s="1" t="s">
        <v>13</v>
      </c>
      <c r="D677" s="1" t="s">
        <v>2385</v>
      </c>
      <c r="E677" s="1" t="s">
        <v>149</v>
      </c>
      <c r="F677" s="1">
        <v>464.67199999999991</v>
      </c>
      <c r="G677" s="1">
        <v>470.28099999999989</v>
      </c>
      <c r="H677" s="1">
        <v>5.6085088926999997</v>
      </c>
      <c r="I677" s="1" t="s">
        <v>7</v>
      </c>
      <c r="J677" s="1" t="s">
        <v>8</v>
      </c>
      <c r="K677" s="1" t="s">
        <v>16</v>
      </c>
      <c r="Q677" s="1" t="s">
        <v>9</v>
      </c>
      <c r="R677" s="1" t="s">
        <v>10</v>
      </c>
      <c r="S677" s="1" t="s">
        <v>28</v>
      </c>
      <c r="U677" s="1">
        <v>80</v>
      </c>
    </row>
    <row r="678" spans="1:21" x14ac:dyDescent="0.2">
      <c r="A678" s="1" t="s">
        <v>3949</v>
      </c>
      <c r="B678" s="1" t="s">
        <v>3942</v>
      </c>
      <c r="C678" s="1" t="s">
        <v>13</v>
      </c>
      <c r="D678" s="1" t="s">
        <v>1661</v>
      </c>
      <c r="E678" s="1" t="s">
        <v>2870</v>
      </c>
      <c r="F678" s="1">
        <v>0</v>
      </c>
      <c r="G678" s="1">
        <v>21.289000000000001</v>
      </c>
      <c r="H678" s="1">
        <v>21.289340884400001</v>
      </c>
      <c r="I678" s="1" t="s">
        <v>37</v>
      </c>
      <c r="J678" s="1" t="s">
        <v>8</v>
      </c>
      <c r="Q678" s="1" t="s">
        <v>9</v>
      </c>
      <c r="R678" s="1" t="s">
        <v>10</v>
      </c>
      <c r="S678" s="1" t="s">
        <v>28</v>
      </c>
      <c r="U678" s="1">
        <v>80</v>
      </c>
    </row>
    <row r="679" spans="1:21" x14ac:dyDescent="0.2">
      <c r="A679" s="1" t="s">
        <v>3941</v>
      </c>
      <c r="B679" s="1" t="s">
        <v>3942</v>
      </c>
      <c r="C679" s="1" t="s">
        <v>13</v>
      </c>
      <c r="D679" s="1" t="s">
        <v>2870</v>
      </c>
      <c r="E679" s="1" t="s">
        <v>3943</v>
      </c>
      <c r="F679" s="1">
        <v>21.289000000000001</v>
      </c>
      <c r="G679" s="1">
        <v>21.934000000000001</v>
      </c>
      <c r="H679" s="1">
        <v>0.64522504660000002</v>
      </c>
      <c r="I679" s="1" t="s">
        <v>7</v>
      </c>
      <c r="J679" s="1" t="s">
        <v>8</v>
      </c>
      <c r="K679" s="1" t="s">
        <v>22</v>
      </c>
      <c r="Q679" s="1" t="s">
        <v>9</v>
      </c>
      <c r="R679" s="1" t="s">
        <v>10</v>
      </c>
      <c r="S679" s="1" t="s">
        <v>9</v>
      </c>
      <c r="U679" s="1">
        <v>40</v>
      </c>
    </row>
    <row r="680" spans="1:21" x14ac:dyDescent="0.2">
      <c r="A680" s="1" t="s">
        <v>5003</v>
      </c>
      <c r="B680" s="1" t="s">
        <v>3942</v>
      </c>
      <c r="C680" s="1" t="s">
        <v>13</v>
      </c>
      <c r="D680" s="1" t="s">
        <v>3943</v>
      </c>
      <c r="E680" s="1" t="s">
        <v>4993</v>
      </c>
      <c r="F680" s="1">
        <v>21.934000000000001</v>
      </c>
      <c r="G680" s="1">
        <v>22.803000000000001</v>
      </c>
      <c r="H680" s="1">
        <v>0.86937456670000002</v>
      </c>
      <c r="I680" s="1" t="s">
        <v>7</v>
      </c>
      <c r="J680" s="1" t="s">
        <v>8</v>
      </c>
      <c r="K680" s="1" t="s">
        <v>16</v>
      </c>
      <c r="Q680" s="1" t="s">
        <v>9</v>
      </c>
      <c r="R680" s="1" t="s">
        <v>10</v>
      </c>
      <c r="S680" s="1" t="s">
        <v>9</v>
      </c>
      <c r="U680" s="1">
        <v>40</v>
      </c>
    </row>
    <row r="681" spans="1:21" x14ac:dyDescent="0.2">
      <c r="A681" s="1" t="s">
        <v>4992</v>
      </c>
      <c r="B681" s="1" t="s">
        <v>3942</v>
      </c>
      <c r="C681" s="1" t="s">
        <v>13</v>
      </c>
      <c r="D681" s="1" t="s">
        <v>4993</v>
      </c>
      <c r="E681" s="1" t="s">
        <v>4994</v>
      </c>
      <c r="F681" s="1">
        <v>22.803000000000001</v>
      </c>
      <c r="G681" s="1">
        <v>23.364999999999998</v>
      </c>
      <c r="H681" s="1">
        <v>0.56249077280000004</v>
      </c>
      <c r="I681" s="1" t="s">
        <v>7</v>
      </c>
      <c r="J681" s="1" t="s">
        <v>8</v>
      </c>
      <c r="K681" s="1" t="s">
        <v>22</v>
      </c>
      <c r="L681" s="1" t="s">
        <v>4995</v>
      </c>
      <c r="Q681" s="1" t="s">
        <v>9</v>
      </c>
      <c r="R681" s="1" t="s">
        <v>10</v>
      </c>
      <c r="S681" s="1" t="s">
        <v>9</v>
      </c>
      <c r="T681" s="1" t="s">
        <v>2692</v>
      </c>
    </row>
    <row r="682" spans="1:21" x14ac:dyDescent="0.2">
      <c r="A682" s="1" t="s">
        <v>5048</v>
      </c>
      <c r="B682" s="1" t="s">
        <v>3942</v>
      </c>
      <c r="C682" s="1" t="s">
        <v>13</v>
      </c>
      <c r="D682" s="1" t="s">
        <v>4994</v>
      </c>
      <c r="E682" s="1" t="s">
        <v>2879</v>
      </c>
      <c r="F682" s="1">
        <v>23.364999999999998</v>
      </c>
      <c r="G682" s="1">
        <v>24.196000000000002</v>
      </c>
      <c r="H682" s="1">
        <v>0.83136958849999998</v>
      </c>
      <c r="I682" s="1" t="s">
        <v>7</v>
      </c>
      <c r="J682" s="1" t="s">
        <v>8</v>
      </c>
      <c r="K682" s="1" t="s">
        <v>22</v>
      </c>
      <c r="Q682" s="1" t="s">
        <v>9</v>
      </c>
      <c r="R682" s="1" t="s">
        <v>10</v>
      </c>
      <c r="S682" s="1" t="s">
        <v>9</v>
      </c>
      <c r="U682" s="1">
        <v>40</v>
      </c>
    </row>
    <row r="683" spans="1:21" x14ac:dyDescent="0.2">
      <c r="A683" s="1" t="s">
        <v>5047</v>
      </c>
      <c r="B683" s="1" t="s">
        <v>3942</v>
      </c>
      <c r="C683" s="1" t="s">
        <v>13</v>
      </c>
      <c r="D683" s="1" t="s">
        <v>2879</v>
      </c>
      <c r="E683" s="1" t="s">
        <v>629</v>
      </c>
      <c r="F683" s="1">
        <v>24.196000000000002</v>
      </c>
      <c r="G683" s="1">
        <v>40.918999999999997</v>
      </c>
      <c r="H683" s="1">
        <v>16.723049883400002</v>
      </c>
      <c r="I683" s="1" t="s">
        <v>7</v>
      </c>
      <c r="J683" s="1" t="s">
        <v>8</v>
      </c>
      <c r="K683" s="1" t="s">
        <v>22</v>
      </c>
      <c r="Q683" s="1" t="s">
        <v>9</v>
      </c>
      <c r="R683" s="1" t="s">
        <v>10</v>
      </c>
      <c r="S683" s="1" t="s">
        <v>28</v>
      </c>
      <c r="U683" s="1">
        <v>40</v>
      </c>
    </row>
    <row r="684" spans="1:21" x14ac:dyDescent="0.2">
      <c r="A684" s="1" t="s">
        <v>5108</v>
      </c>
      <c r="B684" s="1" t="s">
        <v>3942</v>
      </c>
      <c r="C684" s="1" t="s">
        <v>13</v>
      </c>
      <c r="D684" s="1" t="s">
        <v>629</v>
      </c>
      <c r="E684" s="1" t="s">
        <v>1322</v>
      </c>
      <c r="F684" s="1">
        <v>40.918999999999997</v>
      </c>
      <c r="G684" s="1">
        <v>51.007999999999988</v>
      </c>
      <c r="H684" s="1">
        <v>10.0887829832</v>
      </c>
      <c r="I684" s="1" t="s">
        <v>7</v>
      </c>
      <c r="J684" s="1" t="s">
        <v>8</v>
      </c>
      <c r="K684" s="1" t="s">
        <v>16</v>
      </c>
      <c r="Q684" s="1" t="s">
        <v>9</v>
      </c>
      <c r="R684" s="1" t="s">
        <v>10</v>
      </c>
      <c r="S684" s="1" t="s">
        <v>28</v>
      </c>
      <c r="U684" s="1">
        <v>40</v>
      </c>
    </row>
    <row r="685" spans="1:21" x14ac:dyDescent="0.2">
      <c r="A685" s="1" t="s">
        <v>5088</v>
      </c>
      <c r="B685" s="1" t="s">
        <v>3942</v>
      </c>
      <c r="C685" s="1" t="s">
        <v>13</v>
      </c>
      <c r="D685" s="1" t="s">
        <v>1322</v>
      </c>
      <c r="E685" s="1" t="s">
        <v>5089</v>
      </c>
      <c r="F685" s="1">
        <v>51.007999999999988</v>
      </c>
      <c r="G685" s="1">
        <v>51.302999999999997</v>
      </c>
      <c r="H685" s="1">
        <v>0.29523455630000001</v>
      </c>
      <c r="I685" s="1" t="s">
        <v>7</v>
      </c>
      <c r="J685" s="1" t="s">
        <v>8</v>
      </c>
      <c r="K685" s="1" t="s">
        <v>16</v>
      </c>
      <c r="Q685" s="1" t="s">
        <v>9</v>
      </c>
      <c r="R685" s="1" t="s">
        <v>10</v>
      </c>
      <c r="S685" s="1" t="s">
        <v>9</v>
      </c>
      <c r="U685" s="1">
        <v>40</v>
      </c>
    </row>
    <row r="686" spans="1:21" x14ac:dyDescent="0.2">
      <c r="A686" s="1" t="s">
        <v>4712</v>
      </c>
      <c r="B686" s="1" t="s">
        <v>3942</v>
      </c>
      <c r="C686" s="1" t="s">
        <v>13</v>
      </c>
      <c r="D686" s="1" t="s">
        <v>4713</v>
      </c>
      <c r="E686" s="1" t="s">
        <v>2381</v>
      </c>
      <c r="F686" s="1">
        <v>51.895000000000003</v>
      </c>
      <c r="G686" s="1">
        <v>52.261999999999993</v>
      </c>
      <c r="H686" s="1">
        <v>0.36682680280000002</v>
      </c>
      <c r="I686" s="1" t="s">
        <v>7</v>
      </c>
      <c r="J686" s="1" t="s">
        <v>8</v>
      </c>
      <c r="K686" s="1" t="s">
        <v>16</v>
      </c>
      <c r="Q686" s="1" t="s">
        <v>9</v>
      </c>
      <c r="R686" s="1" t="s">
        <v>10</v>
      </c>
      <c r="S686" s="1" t="s">
        <v>9</v>
      </c>
      <c r="U686" s="1">
        <v>80</v>
      </c>
    </row>
    <row r="687" spans="1:21" x14ac:dyDescent="0.2">
      <c r="A687" s="1" t="s">
        <v>4788</v>
      </c>
      <c r="B687" s="1" t="s">
        <v>3942</v>
      </c>
      <c r="C687" s="1" t="s">
        <v>13</v>
      </c>
      <c r="D687" s="1" t="s">
        <v>2381</v>
      </c>
      <c r="E687" s="1" t="s">
        <v>3333</v>
      </c>
      <c r="F687" s="1">
        <v>52.261999999999993</v>
      </c>
      <c r="G687" s="1">
        <v>72.337999999999994</v>
      </c>
      <c r="H687" s="1">
        <v>20.075886576599999</v>
      </c>
      <c r="I687" s="1" t="s">
        <v>7</v>
      </c>
      <c r="J687" s="1" t="s">
        <v>8</v>
      </c>
      <c r="K687" s="1" t="s">
        <v>16</v>
      </c>
      <c r="Q687" s="1" t="s">
        <v>9</v>
      </c>
      <c r="R687" s="1" t="s">
        <v>10</v>
      </c>
      <c r="S687" s="1" t="s">
        <v>28</v>
      </c>
      <c r="U687" s="1">
        <v>80</v>
      </c>
    </row>
    <row r="688" spans="1:21" x14ac:dyDescent="0.2">
      <c r="A688" s="1" t="s">
        <v>4839</v>
      </c>
      <c r="B688" s="1" t="s">
        <v>3942</v>
      </c>
      <c r="C688" s="1" t="s">
        <v>13</v>
      </c>
      <c r="D688" s="1" t="s">
        <v>3333</v>
      </c>
      <c r="E688" s="1" t="s">
        <v>4840</v>
      </c>
      <c r="F688" s="1">
        <v>72.337999999999994</v>
      </c>
      <c r="G688" s="1">
        <v>72.856999999999999</v>
      </c>
      <c r="H688" s="1">
        <v>0.51875819050000005</v>
      </c>
      <c r="I688" s="1" t="s">
        <v>63</v>
      </c>
      <c r="J688" s="1" t="s">
        <v>8</v>
      </c>
      <c r="K688" s="1" t="s">
        <v>22</v>
      </c>
      <c r="Q688" s="1" t="s">
        <v>9</v>
      </c>
      <c r="R688" s="1" t="s">
        <v>10</v>
      </c>
      <c r="S688" s="1" t="s">
        <v>9</v>
      </c>
      <c r="U688" s="1">
        <v>80</v>
      </c>
    </row>
    <row r="689" spans="1:21" x14ac:dyDescent="0.2">
      <c r="A689" s="1" t="s">
        <v>4912</v>
      </c>
      <c r="B689" s="1" t="s">
        <v>3942</v>
      </c>
      <c r="C689" s="1" t="s">
        <v>13</v>
      </c>
      <c r="D689" s="1" t="s">
        <v>4840</v>
      </c>
      <c r="E689" s="1" t="s">
        <v>1089</v>
      </c>
      <c r="F689" s="1">
        <v>72.856999999999999</v>
      </c>
      <c r="G689" s="1">
        <v>73.909000000000006</v>
      </c>
      <c r="H689" s="1">
        <v>1.0521818609</v>
      </c>
      <c r="I689" s="1" t="s">
        <v>7</v>
      </c>
      <c r="J689" s="1" t="s">
        <v>8</v>
      </c>
      <c r="K689" s="1" t="s">
        <v>22</v>
      </c>
      <c r="Q689" s="1" t="s">
        <v>9</v>
      </c>
      <c r="R689" s="1" t="s">
        <v>10</v>
      </c>
      <c r="S689" s="1" t="s">
        <v>9</v>
      </c>
      <c r="U689" s="1">
        <v>80</v>
      </c>
    </row>
    <row r="690" spans="1:21" x14ac:dyDescent="0.2">
      <c r="A690" s="1" t="s">
        <v>668</v>
      </c>
      <c r="B690" s="1" t="s">
        <v>654</v>
      </c>
      <c r="C690" s="1" t="s">
        <v>13</v>
      </c>
      <c r="D690" s="1" t="s">
        <v>669</v>
      </c>
      <c r="E690" s="1" t="s">
        <v>655</v>
      </c>
      <c r="F690" s="1">
        <v>0</v>
      </c>
      <c r="G690" s="1">
        <v>0.65825865806893302</v>
      </c>
      <c r="H690" s="1">
        <v>0.65825865806893302</v>
      </c>
      <c r="I690" s="1" t="s">
        <v>37</v>
      </c>
      <c r="J690" s="1" t="s">
        <v>8</v>
      </c>
      <c r="N690" s="1" t="s">
        <v>658</v>
      </c>
      <c r="Q690" s="1" t="s">
        <v>9</v>
      </c>
      <c r="R690" s="1" t="s">
        <v>10</v>
      </c>
      <c r="S690" s="1" t="s">
        <v>28</v>
      </c>
      <c r="U690" s="1">
        <v>80</v>
      </c>
    </row>
    <row r="691" spans="1:21" x14ac:dyDescent="0.2">
      <c r="A691" s="1" t="s">
        <v>653</v>
      </c>
      <c r="B691" s="1" t="s">
        <v>654</v>
      </c>
      <c r="C691" s="1" t="s">
        <v>13</v>
      </c>
      <c r="D691" s="1" t="s">
        <v>655</v>
      </c>
      <c r="E691" s="1" t="s">
        <v>656</v>
      </c>
      <c r="F691" s="1">
        <v>0.65825865806893302</v>
      </c>
      <c r="G691" s="1">
        <v>1.4805989409726981</v>
      </c>
      <c r="H691" s="1">
        <v>0.82234028290376504</v>
      </c>
      <c r="I691" s="1" t="s">
        <v>37</v>
      </c>
      <c r="J691" s="1" t="s">
        <v>8</v>
      </c>
      <c r="L691" s="1" t="s">
        <v>657</v>
      </c>
      <c r="N691" s="1" t="s">
        <v>658</v>
      </c>
      <c r="Q691" s="1" t="s">
        <v>9</v>
      </c>
      <c r="R691" s="1" t="s">
        <v>10</v>
      </c>
      <c r="S691" s="1" t="s">
        <v>28</v>
      </c>
      <c r="U691" s="1">
        <v>80</v>
      </c>
    </row>
    <row r="692" spans="1:21" x14ac:dyDescent="0.2">
      <c r="A692" s="1" t="s">
        <v>770</v>
      </c>
      <c r="B692" s="1" t="s">
        <v>654</v>
      </c>
      <c r="C692" s="1" t="s">
        <v>13</v>
      </c>
      <c r="D692" s="1" t="s">
        <v>656</v>
      </c>
      <c r="E692" s="1" t="s">
        <v>544</v>
      </c>
      <c r="F692" s="1">
        <v>1.4805989409726981</v>
      </c>
      <c r="G692" s="1">
        <v>42.174816531705822</v>
      </c>
      <c r="H692" s="1">
        <v>40.694217590733118</v>
      </c>
      <c r="I692" s="1" t="s">
        <v>37</v>
      </c>
      <c r="J692" s="1" t="s">
        <v>8</v>
      </c>
      <c r="N692" s="1" t="s">
        <v>771</v>
      </c>
      <c r="Q692" s="1" t="s">
        <v>9</v>
      </c>
      <c r="R692" s="1" t="s">
        <v>10</v>
      </c>
      <c r="S692" s="1" t="s">
        <v>28</v>
      </c>
      <c r="U692" s="1">
        <v>80</v>
      </c>
    </row>
    <row r="693" spans="1:21" x14ac:dyDescent="0.2">
      <c r="A693" s="1" t="s">
        <v>1852</v>
      </c>
      <c r="B693" s="1" t="s">
        <v>654</v>
      </c>
      <c r="C693" s="1" t="s">
        <v>13</v>
      </c>
      <c r="D693" s="1" t="s">
        <v>544</v>
      </c>
      <c r="E693" s="1" t="s">
        <v>1838</v>
      </c>
      <c r="F693" s="1">
        <v>42.174816531705822</v>
      </c>
      <c r="G693" s="1">
        <v>66.514437116928647</v>
      </c>
      <c r="H693" s="1">
        <v>24.339620585222828</v>
      </c>
      <c r="I693" s="1" t="s">
        <v>37</v>
      </c>
      <c r="J693" s="1" t="s">
        <v>8</v>
      </c>
      <c r="N693" s="1" t="s">
        <v>1853</v>
      </c>
      <c r="Q693" s="1" t="s">
        <v>9</v>
      </c>
      <c r="R693" s="1" t="s">
        <v>10</v>
      </c>
      <c r="S693" s="1" t="s">
        <v>28</v>
      </c>
      <c r="U693" s="1">
        <v>80</v>
      </c>
    </row>
    <row r="694" spans="1:21" x14ac:dyDescent="0.2">
      <c r="A694" s="1" t="s">
        <v>1837</v>
      </c>
      <c r="B694" s="1" t="s">
        <v>654</v>
      </c>
      <c r="C694" s="1" t="s">
        <v>13</v>
      </c>
      <c r="D694" s="1" t="s">
        <v>1838</v>
      </c>
      <c r="E694" s="1" t="s">
        <v>1839</v>
      </c>
      <c r="F694" s="1">
        <v>66.514437116928647</v>
      </c>
      <c r="G694" s="1">
        <v>66.725607107822071</v>
      </c>
      <c r="H694" s="1">
        <v>0.211169990893428</v>
      </c>
      <c r="I694" s="1" t="s">
        <v>7</v>
      </c>
      <c r="J694" s="1" t="s">
        <v>8</v>
      </c>
      <c r="K694" s="1" t="s">
        <v>16</v>
      </c>
      <c r="P694" s="1" t="s">
        <v>124</v>
      </c>
      <c r="Q694" s="1" t="s">
        <v>9</v>
      </c>
      <c r="R694" s="1" t="s">
        <v>10</v>
      </c>
      <c r="S694" s="1" t="s">
        <v>28</v>
      </c>
      <c r="U694" s="1">
        <v>80</v>
      </c>
    </row>
    <row r="695" spans="1:21" x14ac:dyDescent="0.2">
      <c r="A695" s="1" t="s">
        <v>1840</v>
      </c>
      <c r="B695" s="1" t="s">
        <v>654</v>
      </c>
      <c r="C695" s="1" t="s">
        <v>13</v>
      </c>
      <c r="D695" s="1" t="s">
        <v>1839</v>
      </c>
      <c r="E695" s="1" t="s">
        <v>1841</v>
      </c>
      <c r="F695" s="1">
        <v>66.725607107822071</v>
      </c>
      <c r="G695" s="1">
        <v>66.960783672361956</v>
      </c>
      <c r="H695" s="1">
        <v>0.235176564539886</v>
      </c>
      <c r="I695" s="1" t="s">
        <v>7</v>
      </c>
      <c r="J695" s="1" t="s">
        <v>8</v>
      </c>
      <c r="K695" s="1" t="s">
        <v>16</v>
      </c>
      <c r="P695" s="1" t="s">
        <v>124</v>
      </c>
      <c r="Q695" s="1" t="s">
        <v>9</v>
      </c>
      <c r="R695" s="1" t="s">
        <v>10</v>
      </c>
      <c r="S695" s="1" t="s">
        <v>9</v>
      </c>
      <c r="U695" s="1">
        <v>80</v>
      </c>
    </row>
    <row r="696" spans="1:21" x14ac:dyDescent="0.2">
      <c r="A696" s="1" t="s">
        <v>1872</v>
      </c>
      <c r="B696" s="1" t="s">
        <v>654</v>
      </c>
      <c r="C696" s="1" t="s">
        <v>13</v>
      </c>
      <c r="D696" s="1" t="s">
        <v>1841</v>
      </c>
      <c r="E696" s="1" t="s">
        <v>1869</v>
      </c>
      <c r="F696" s="1">
        <v>66.960783672361956</v>
      </c>
      <c r="G696" s="1">
        <v>67.775987802706226</v>
      </c>
      <c r="H696" s="1">
        <v>0.81520413034427097</v>
      </c>
      <c r="I696" s="1" t="s">
        <v>63</v>
      </c>
      <c r="J696" s="1" t="s">
        <v>8</v>
      </c>
      <c r="K696" s="1" t="s">
        <v>22</v>
      </c>
      <c r="N696" s="1" t="s">
        <v>1873</v>
      </c>
      <c r="P696" s="1" t="s">
        <v>124</v>
      </c>
      <c r="Q696" s="1" t="s">
        <v>9</v>
      </c>
      <c r="R696" s="1" t="s">
        <v>10</v>
      </c>
      <c r="S696" s="1" t="s">
        <v>9</v>
      </c>
      <c r="U696" s="1">
        <v>80</v>
      </c>
    </row>
    <row r="697" spans="1:21" x14ac:dyDescent="0.2">
      <c r="A697" s="1" t="s">
        <v>1868</v>
      </c>
      <c r="B697" s="1" t="s">
        <v>654</v>
      </c>
      <c r="C697" s="1" t="s">
        <v>13</v>
      </c>
      <c r="D697" s="1" t="s">
        <v>1869</v>
      </c>
      <c r="E697" s="1" t="s">
        <v>1870</v>
      </c>
      <c r="F697" s="1">
        <v>67.775987802706226</v>
      </c>
      <c r="G697" s="1">
        <v>68.266425356731233</v>
      </c>
      <c r="H697" s="1">
        <v>0.49043755402501199</v>
      </c>
      <c r="I697" s="1" t="s">
        <v>7</v>
      </c>
      <c r="J697" s="1" t="s">
        <v>8</v>
      </c>
      <c r="K697" s="1" t="s">
        <v>16</v>
      </c>
      <c r="N697" s="1" t="s">
        <v>1871</v>
      </c>
      <c r="P697" s="1" t="s">
        <v>124</v>
      </c>
      <c r="Q697" s="1" t="s">
        <v>9</v>
      </c>
      <c r="R697" s="1" t="s">
        <v>10</v>
      </c>
      <c r="S697" s="1" t="s">
        <v>9</v>
      </c>
      <c r="U697" s="1">
        <v>80</v>
      </c>
    </row>
    <row r="698" spans="1:21" x14ac:dyDescent="0.2">
      <c r="A698" s="1" t="s">
        <v>1905</v>
      </c>
      <c r="B698" s="1" t="s">
        <v>654</v>
      </c>
      <c r="C698" s="1" t="s">
        <v>13</v>
      </c>
      <c r="D698" s="1" t="s">
        <v>1870</v>
      </c>
      <c r="E698" s="1" t="s">
        <v>545</v>
      </c>
      <c r="F698" s="1">
        <v>68.266425356731233</v>
      </c>
      <c r="G698" s="1">
        <v>76.377748488648734</v>
      </c>
      <c r="H698" s="1">
        <v>8.1113231319174943</v>
      </c>
      <c r="I698" s="1" t="s">
        <v>7</v>
      </c>
      <c r="J698" s="1" t="s">
        <v>8</v>
      </c>
      <c r="K698" s="1" t="s">
        <v>16</v>
      </c>
      <c r="N698" s="1" t="s">
        <v>1871</v>
      </c>
      <c r="P698" s="1" t="s">
        <v>124</v>
      </c>
      <c r="Q698" s="1" t="s">
        <v>9</v>
      </c>
      <c r="R698" s="1" t="s">
        <v>10</v>
      </c>
      <c r="S698" s="1" t="s">
        <v>28</v>
      </c>
      <c r="U698" s="1">
        <v>80</v>
      </c>
    </row>
    <row r="699" spans="1:21" x14ac:dyDescent="0.2">
      <c r="A699" s="1" t="s">
        <v>1694</v>
      </c>
      <c r="B699" s="1" t="s">
        <v>654</v>
      </c>
      <c r="C699" s="1" t="s">
        <v>13</v>
      </c>
      <c r="D699" s="1" t="s">
        <v>545</v>
      </c>
      <c r="E699" s="1" t="s">
        <v>1695</v>
      </c>
      <c r="F699" s="1">
        <v>76.377748488648734</v>
      </c>
      <c r="G699" s="1">
        <v>82.037909325217313</v>
      </c>
      <c r="H699" s="1">
        <v>5.6601608365685738</v>
      </c>
      <c r="I699" s="1" t="s">
        <v>7</v>
      </c>
      <c r="J699" s="1" t="s">
        <v>80</v>
      </c>
      <c r="K699" s="1" t="s">
        <v>138</v>
      </c>
      <c r="N699" s="1" t="s">
        <v>1696</v>
      </c>
      <c r="O699" s="1" t="s">
        <v>1697</v>
      </c>
      <c r="Q699" s="1" t="s">
        <v>9</v>
      </c>
      <c r="R699" s="1" t="s">
        <v>10</v>
      </c>
      <c r="S699" s="1" t="s">
        <v>28</v>
      </c>
      <c r="U699" s="1">
        <v>80</v>
      </c>
    </row>
    <row r="700" spans="1:21" x14ac:dyDescent="0.2">
      <c r="A700" s="1" t="s">
        <v>2235</v>
      </c>
      <c r="B700" s="1" t="s">
        <v>654</v>
      </c>
      <c r="C700" s="1" t="s">
        <v>13</v>
      </c>
      <c r="D700" s="1" t="s">
        <v>1695</v>
      </c>
      <c r="E700" s="1" t="s">
        <v>2227</v>
      </c>
      <c r="F700" s="1">
        <v>82.037909325217313</v>
      </c>
      <c r="G700" s="1">
        <v>82.284075558715315</v>
      </c>
      <c r="H700" s="1">
        <v>0.24616623349800701</v>
      </c>
      <c r="I700" s="1" t="s">
        <v>7</v>
      </c>
      <c r="J700" s="1" t="s">
        <v>8</v>
      </c>
      <c r="K700" s="1" t="s">
        <v>42</v>
      </c>
      <c r="N700" s="1" t="s">
        <v>2229</v>
      </c>
      <c r="P700" s="1" t="s">
        <v>124</v>
      </c>
      <c r="Q700" s="1" t="s">
        <v>9</v>
      </c>
      <c r="R700" s="1" t="s">
        <v>10</v>
      </c>
      <c r="S700" s="1" t="s">
        <v>28</v>
      </c>
      <c r="U700" s="1">
        <v>40</v>
      </c>
    </row>
    <row r="701" spans="1:21" x14ac:dyDescent="0.2">
      <c r="A701" s="1" t="s">
        <v>2226</v>
      </c>
      <c r="B701" s="1" t="s">
        <v>654</v>
      </c>
      <c r="C701" s="1" t="s">
        <v>13</v>
      </c>
      <c r="D701" s="1" t="s">
        <v>2227</v>
      </c>
      <c r="E701" s="1" t="s">
        <v>2228</v>
      </c>
      <c r="F701" s="1">
        <v>82.284075558715315</v>
      </c>
      <c r="G701" s="1">
        <v>84.880038052309303</v>
      </c>
      <c r="H701" s="1">
        <v>2.5959624935939858</v>
      </c>
      <c r="I701" s="1" t="s">
        <v>7</v>
      </c>
      <c r="J701" s="1" t="s">
        <v>8</v>
      </c>
      <c r="K701" s="1" t="s">
        <v>42</v>
      </c>
      <c r="N701" s="1" t="s">
        <v>2229</v>
      </c>
      <c r="P701" s="1" t="s">
        <v>124</v>
      </c>
      <c r="Q701" s="1" t="s">
        <v>9</v>
      </c>
      <c r="R701" s="1" t="s">
        <v>10</v>
      </c>
      <c r="S701" s="1" t="s">
        <v>9</v>
      </c>
      <c r="U701" s="1">
        <v>40</v>
      </c>
    </row>
    <row r="702" spans="1:21" x14ac:dyDescent="0.2">
      <c r="A702" s="1" t="s">
        <v>2305</v>
      </c>
      <c r="B702" s="1" t="s">
        <v>654</v>
      </c>
      <c r="C702" s="1" t="s">
        <v>13</v>
      </c>
      <c r="D702" s="1" t="s">
        <v>2228</v>
      </c>
      <c r="E702" s="1" t="s">
        <v>2298</v>
      </c>
      <c r="F702" s="1">
        <v>84.880038052309303</v>
      </c>
      <c r="G702" s="1">
        <v>141.71792833710779</v>
      </c>
      <c r="H702" s="1">
        <v>56.837890284798462</v>
      </c>
      <c r="I702" s="1" t="s">
        <v>7</v>
      </c>
      <c r="J702" s="1" t="s">
        <v>8</v>
      </c>
      <c r="K702" s="1" t="s">
        <v>42</v>
      </c>
      <c r="N702" s="1" t="s">
        <v>2229</v>
      </c>
      <c r="P702" s="1" t="s">
        <v>124</v>
      </c>
      <c r="Q702" s="1" t="s">
        <v>9</v>
      </c>
      <c r="R702" s="1" t="s">
        <v>10</v>
      </c>
      <c r="S702" s="1" t="s">
        <v>28</v>
      </c>
      <c r="U702" s="1">
        <v>40</v>
      </c>
    </row>
    <row r="703" spans="1:21" x14ac:dyDescent="0.2">
      <c r="A703" s="1" t="s">
        <v>2297</v>
      </c>
      <c r="B703" s="1" t="s">
        <v>654</v>
      </c>
      <c r="C703" s="1" t="s">
        <v>13</v>
      </c>
      <c r="D703" s="1" t="s">
        <v>2298</v>
      </c>
      <c r="E703" s="1" t="s">
        <v>2286</v>
      </c>
      <c r="F703" s="1">
        <v>141.71792833710779</v>
      </c>
      <c r="G703" s="1">
        <v>143.03152131363049</v>
      </c>
      <c r="H703" s="1">
        <v>1.3135929765227059</v>
      </c>
      <c r="I703" s="1" t="s">
        <v>7</v>
      </c>
      <c r="J703" s="1" t="s">
        <v>8</v>
      </c>
      <c r="K703" s="1" t="s">
        <v>42</v>
      </c>
      <c r="N703" s="1" t="s">
        <v>2229</v>
      </c>
      <c r="P703" s="1" t="s">
        <v>124</v>
      </c>
      <c r="Q703" s="1" t="s">
        <v>9</v>
      </c>
      <c r="R703" s="1" t="s">
        <v>10</v>
      </c>
      <c r="S703" s="1" t="s">
        <v>9</v>
      </c>
      <c r="U703" s="1">
        <v>40</v>
      </c>
    </row>
    <row r="704" spans="1:21" x14ac:dyDescent="0.2">
      <c r="A704" s="1" t="s">
        <v>2285</v>
      </c>
      <c r="B704" s="1" t="s">
        <v>654</v>
      </c>
      <c r="C704" s="1" t="s">
        <v>13</v>
      </c>
      <c r="D704" s="1" t="s">
        <v>2286</v>
      </c>
      <c r="E704" s="1" t="s">
        <v>1962</v>
      </c>
      <c r="F704" s="1">
        <v>143.03152131363049</v>
      </c>
      <c r="G704" s="1">
        <v>146.88678665248341</v>
      </c>
      <c r="H704" s="1">
        <v>3.8552653388529232</v>
      </c>
      <c r="I704" s="1" t="s">
        <v>7</v>
      </c>
      <c r="J704" s="1" t="s">
        <v>8</v>
      </c>
      <c r="K704" s="1" t="s">
        <v>42</v>
      </c>
      <c r="L704" s="1" t="s">
        <v>2287</v>
      </c>
      <c r="N704" s="1" t="s">
        <v>2229</v>
      </c>
      <c r="P704" s="1" t="s">
        <v>124</v>
      </c>
      <c r="Q704" s="1" t="s">
        <v>9</v>
      </c>
      <c r="R704" s="1" t="s">
        <v>10</v>
      </c>
      <c r="S704" s="1" t="s">
        <v>9</v>
      </c>
      <c r="U704" s="1">
        <v>80</v>
      </c>
    </row>
    <row r="705" spans="1:21" x14ac:dyDescent="0.2">
      <c r="A705" s="1" t="s">
        <v>1961</v>
      </c>
      <c r="B705" s="1" t="s">
        <v>654</v>
      </c>
      <c r="C705" s="1" t="s">
        <v>13</v>
      </c>
      <c r="D705" s="1" t="s">
        <v>1962</v>
      </c>
      <c r="E705" s="1" t="s">
        <v>1958</v>
      </c>
      <c r="F705" s="1">
        <v>146.88678665248341</v>
      </c>
      <c r="G705" s="1">
        <v>147.4649924749711</v>
      </c>
      <c r="H705" s="1">
        <v>0.57820582248772601</v>
      </c>
      <c r="I705" s="1" t="s">
        <v>7</v>
      </c>
      <c r="J705" s="1" t="s">
        <v>8</v>
      </c>
      <c r="K705" s="1" t="s">
        <v>16</v>
      </c>
      <c r="Q705" s="1" t="s">
        <v>9</v>
      </c>
      <c r="R705" s="1" t="s">
        <v>10</v>
      </c>
      <c r="S705" s="1" t="s">
        <v>9</v>
      </c>
      <c r="U705" s="1">
        <v>80</v>
      </c>
    </row>
    <row r="706" spans="1:21" x14ac:dyDescent="0.2">
      <c r="A706" s="1" t="s">
        <v>1957</v>
      </c>
      <c r="B706" s="1" t="s">
        <v>654</v>
      </c>
      <c r="C706" s="1" t="s">
        <v>13</v>
      </c>
      <c r="D706" s="1" t="s">
        <v>1958</v>
      </c>
      <c r="E706" s="1" t="s">
        <v>1728</v>
      </c>
      <c r="F706" s="1">
        <v>147.4649924749711</v>
      </c>
      <c r="G706" s="1">
        <v>148.3028596193451</v>
      </c>
      <c r="H706" s="1">
        <v>0.837867144374007</v>
      </c>
      <c r="I706" s="1" t="s">
        <v>7</v>
      </c>
      <c r="J706" s="1" t="s">
        <v>8</v>
      </c>
      <c r="K706" s="1" t="s">
        <v>16</v>
      </c>
      <c r="Q706" s="1" t="s">
        <v>9</v>
      </c>
      <c r="R706" s="1" t="s">
        <v>10</v>
      </c>
      <c r="S706" s="1" t="s">
        <v>9</v>
      </c>
      <c r="U706" s="1">
        <v>80</v>
      </c>
    </row>
    <row r="707" spans="1:21" x14ac:dyDescent="0.2">
      <c r="A707" s="1" t="s">
        <v>2005</v>
      </c>
      <c r="B707" s="1" t="s">
        <v>654</v>
      </c>
      <c r="C707" s="1" t="s">
        <v>13</v>
      </c>
      <c r="D707" s="1" t="s">
        <v>1728</v>
      </c>
      <c r="E707" s="1" t="s">
        <v>2006</v>
      </c>
      <c r="F707" s="1">
        <v>148.3028596193451</v>
      </c>
      <c r="G707" s="1">
        <v>191.36576049809301</v>
      </c>
      <c r="H707" s="1">
        <v>43.062900878747911</v>
      </c>
      <c r="I707" s="1" t="s">
        <v>7</v>
      </c>
      <c r="J707" s="1" t="s">
        <v>8</v>
      </c>
      <c r="K707" s="1" t="s">
        <v>16</v>
      </c>
      <c r="Q707" s="1" t="s">
        <v>9</v>
      </c>
      <c r="R707" s="1" t="s">
        <v>10</v>
      </c>
      <c r="S707" s="1" t="s">
        <v>28</v>
      </c>
      <c r="U707" s="1">
        <v>80</v>
      </c>
    </row>
    <row r="708" spans="1:21" x14ac:dyDescent="0.2">
      <c r="A708" s="1" t="s">
        <v>2070</v>
      </c>
      <c r="B708" s="1" t="s">
        <v>654</v>
      </c>
      <c r="C708" s="1" t="s">
        <v>13</v>
      </c>
      <c r="D708" s="1" t="s">
        <v>2006</v>
      </c>
      <c r="E708" s="1" t="s">
        <v>2071</v>
      </c>
      <c r="F708" s="1">
        <v>191.36576049809301</v>
      </c>
      <c r="G708" s="1">
        <v>204.76938813554449</v>
      </c>
      <c r="H708" s="1">
        <v>13.403627637451461</v>
      </c>
      <c r="I708" s="1" t="s">
        <v>7</v>
      </c>
      <c r="J708" s="1" t="s">
        <v>8</v>
      </c>
      <c r="K708" s="1" t="s">
        <v>16</v>
      </c>
      <c r="Q708" s="1" t="s">
        <v>9</v>
      </c>
      <c r="R708" s="1" t="s">
        <v>10</v>
      </c>
      <c r="S708" s="1" t="s">
        <v>28</v>
      </c>
      <c r="U708" s="1">
        <v>80</v>
      </c>
    </row>
    <row r="709" spans="1:21" x14ac:dyDescent="0.2">
      <c r="A709" s="1" t="s">
        <v>3042</v>
      </c>
      <c r="B709" s="1" t="s">
        <v>654</v>
      </c>
      <c r="C709" s="1" t="s">
        <v>13</v>
      </c>
      <c r="D709" s="1" t="s">
        <v>2071</v>
      </c>
      <c r="E709" s="1" t="s">
        <v>331</v>
      </c>
      <c r="F709" s="1">
        <v>204.76938813554449</v>
      </c>
      <c r="G709" s="1">
        <v>211.62331466234281</v>
      </c>
      <c r="H709" s="1">
        <v>6.8539265267982898</v>
      </c>
      <c r="I709" s="1" t="s">
        <v>7</v>
      </c>
      <c r="J709" s="1" t="s">
        <v>80</v>
      </c>
      <c r="K709" s="1" t="s">
        <v>16</v>
      </c>
      <c r="N709" s="1" t="s">
        <v>3043</v>
      </c>
      <c r="Q709" s="1" t="s">
        <v>9</v>
      </c>
      <c r="R709" s="1" t="s">
        <v>10</v>
      </c>
      <c r="S709" s="1" t="s">
        <v>28</v>
      </c>
      <c r="U709" s="1">
        <v>80</v>
      </c>
    </row>
    <row r="710" spans="1:21" x14ac:dyDescent="0.2">
      <c r="A710" s="1" t="s">
        <v>3078</v>
      </c>
      <c r="B710" s="1" t="s">
        <v>654</v>
      </c>
      <c r="C710" s="1" t="s">
        <v>13</v>
      </c>
      <c r="D710" s="1" t="s">
        <v>331</v>
      </c>
      <c r="E710" s="1" t="s">
        <v>3079</v>
      </c>
      <c r="F710" s="1">
        <v>211.62331466234281</v>
      </c>
      <c r="G710" s="1">
        <v>222.07850121168599</v>
      </c>
      <c r="H710" s="1">
        <v>10.45518654934326</v>
      </c>
      <c r="I710" s="1" t="s">
        <v>7</v>
      </c>
      <c r="J710" s="1" t="s">
        <v>8</v>
      </c>
      <c r="K710" s="1" t="s">
        <v>16</v>
      </c>
      <c r="Q710" s="1" t="s">
        <v>9</v>
      </c>
      <c r="R710" s="1" t="s">
        <v>10</v>
      </c>
      <c r="S710" s="1" t="s">
        <v>28</v>
      </c>
      <c r="U710" s="1">
        <v>80</v>
      </c>
    </row>
    <row r="711" spans="1:21" x14ac:dyDescent="0.2">
      <c r="A711" s="1" t="s">
        <v>3088</v>
      </c>
      <c r="B711" s="1" t="s">
        <v>654</v>
      </c>
      <c r="C711" s="1" t="s">
        <v>13</v>
      </c>
      <c r="D711" s="1" t="s">
        <v>3079</v>
      </c>
      <c r="E711" s="1" t="s">
        <v>3089</v>
      </c>
      <c r="F711" s="1">
        <v>222.07850121168599</v>
      </c>
      <c r="G711" s="1">
        <v>222.51472805522241</v>
      </c>
      <c r="H711" s="1">
        <v>0.436226843536416</v>
      </c>
      <c r="I711" s="1" t="s">
        <v>7</v>
      </c>
      <c r="J711" s="1" t="s">
        <v>8</v>
      </c>
      <c r="K711" s="1" t="s">
        <v>16</v>
      </c>
      <c r="Q711" s="1" t="s">
        <v>9</v>
      </c>
      <c r="R711" s="1" t="s">
        <v>10</v>
      </c>
      <c r="S711" s="1" t="s">
        <v>9</v>
      </c>
      <c r="U711" s="1">
        <v>80</v>
      </c>
    </row>
    <row r="712" spans="1:21" x14ac:dyDescent="0.2">
      <c r="A712" s="1" t="s">
        <v>3142</v>
      </c>
      <c r="B712" s="1" t="s">
        <v>654</v>
      </c>
      <c r="C712" s="1" t="s">
        <v>13</v>
      </c>
      <c r="D712" s="1" t="s">
        <v>3089</v>
      </c>
      <c r="E712" s="1" t="s">
        <v>3130</v>
      </c>
      <c r="F712" s="1">
        <v>222.51472805522241</v>
      </c>
      <c r="G712" s="1">
        <v>222.91457793348931</v>
      </c>
      <c r="H712" s="1">
        <v>0.39984987826685098</v>
      </c>
      <c r="I712" s="1" t="s">
        <v>63</v>
      </c>
      <c r="J712" s="1" t="s">
        <v>8</v>
      </c>
      <c r="K712" s="1" t="s">
        <v>16</v>
      </c>
      <c r="Q712" s="1" t="s">
        <v>9</v>
      </c>
      <c r="R712" s="1" t="s">
        <v>10</v>
      </c>
      <c r="S712" s="1" t="s">
        <v>9</v>
      </c>
      <c r="U712" s="1">
        <v>80</v>
      </c>
    </row>
    <row r="713" spans="1:21" x14ac:dyDescent="0.2">
      <c r="A713" s="1" t="s">
        <v>3129</v>
      </c>
      <c r="B713" s="1" t="s">
        <v>654</v>
      </c>
      <c r="C713" s="1" t="s">
        <v>13</v>
      </c>
      <c r="D713" s="1" t="s">
        <v>3130</v>
      </c>
      <c r="E713" s="1" t="s">
        <v>3131</v>
      </c>
      <c r="F713" s="1">
        <v>222.91457793348931</v>
      </c>
      <c r="G713" s="1">
        <v>223.28855108541961</v>
      </c>
      <c r="H713" s="1">
        <v>0.37397315193027197</v>
      </c>
      <c r="I713" s="1" t="s">
        <v>63</v>
      </c>
      <c r="J713" s="1" t="s">
        <v>8</v>
      </c>
      <c r="K713" s="1" t="s">
        <v>16</v>
      </c>
      <c r="L713" s="1" t="s">
        <v>3132</v>
      </c>
      <c r="Q713" s="1" t="s">
        <v>9</v>
      </c>
      <c r="R713" s="1" t="s">
        <v>10</v>
      </c>
      <c r="S713" s="1" t="s">
        <v>9</v>
      </c>
      <c r="U713" s="1">
        <v>80</v>
      </c>
    </row>
    <row r="714" spans="1:21" x14ac:dyDescent="0.2">
      <c r="A714" s="1" t="s">
        <v>3137</v>
      </c>
      <c r="B714" s="1" t="s">
        <v>654</v>
      </c>
      <c r="C714" s="1" t="s">
        <v>13</v>
      </c>
      <c r="D714" s="1" t="s">
        <v>3131</v>
      </c>
      <c r="E714" s="1" t="s">
        <v>3138</v>
      </c>
      <c r="F714" s="1">
        <v>223.28855108541961</v>
      </c>
      <c r="G714" s="1">
        <v>223.9240468419942</v>
      </c>
      <c r="H714" s="1">
        <v>0.63549575657469703</v>
      </c>
      <c r="I714" s="1" t="s">
        <v>63</v>
      </c>
      <c r="J714" s="1" t="s">
        <v>8</v>
      </c>
      <c r="K714" s="1" t="s">
        <v>16</v>
      </c>
      <c r="Q714" s="1" t="s">
        <v>9</v>
      </c>
      <c r="R714" s="1" t="s">
        <v>10</v>
      </c>
      <c r="S714" s="1" t="s">
        <v>9</v>
      </c>
      <c r="U714" s="1">
        <v>80</v>
      </c>
    </row>
    <row r="715" spans="1:21" x14ac:dyDescent="0.2">
      <c r="A715" s="1" t="s">
        <v>3330</v>
      </c>
      <c r="B715" s="1" t="s">
        <v>654</v>
      </c>
      <c r="C715" s="1" t="s">
        <v>13</v>
      </c>
      <c r="D715" s="1" t="s">
        <v>3138</v>
      </c>
      <c r="E715" s="1" t="s">
        <v>3331</v>
      </c>
      <c r="F715" s="1">
        <v>223.9240468419942</v>
      </c>
      <c r="G715" s="1">
        <v>227.14801940087699</v>
      </c>
      <c r="H715" s="1">
        <v>3.2239725588827191</v>
      </c>
      <c r="I715" s="1" t="s">
        <v>7</v>
      </c>
      <c r="J715" s="1" t="s">
        <v>8</v>
      </c>
      <c r="K715" s="1" t="s">
        <v>16</v>
      </c>
      <c r="Q715" s="1" t="s">
        <v>9</v>
      </c>
      <c r="R715" s="1" t="s">
        <v>10</v>
      </c>
      <c r="S715" s="1" t="s">
        <v>9</v>
      </c>
      <c r="U715" s="1">
        <v>80</v>
      </c>
    </row>
    <row r="716" spans="1:21" x14ac:dyDescent="0.2">
      <c r="A716" s="1" t="s">
        <v>3382</v>
      </c>
      <c r="B716" s="1" t="s">
        <v>654</v>
      </c>
      <c r="C716" s="1" t="s">
        <v>13</v>
      </c>
      <c r="D716" s="1" t="s">
        <v>3331</v>
      </c>
      <c r="E716" s="1" t="s">
        <v>2060</v>
      </c>
      <c r="F716" s="1">
        <v>227.14801940087699</v>
      </c>
      <c r="G716" s="1">
        <v>256.25616678524062</v>
      </c>
      <c r="H716" s="1">
        <v>29.108147384363669</v>
      </c>
      <c r="I716" s="1" t="s">
        <v>7</v>
      </c>
      <c r="J716" s="1" t="s">
        <v>8</v>
      </c>
      <c r="K716" s="1" t="s">
        <v>138</v>
      </c>
      <c r="Q716" s="1" t="s">
        <v>9</v>
      </c>
      <c r="R716" s="1" t="s">
        <v>10</v>
      </c>
      <c r="S716" s="1" t="s">
        <v>28</v>
      </c>
      <c r="U716" s="1">
        <v>80</v>
      </c>
    </row>
    <row r="717" spans="1:21" x14ac:dyDescent="0.2">
      <c r="A717" s="1" t="s">
        <v>3467</v>
      </c>
      <c r="B717" s="1" t="s">
        <v>654</v>
      </c>
      <c r="C717" s="1" t="s">
        <v>13</v>
      </c>
      <c r="D717" s="1" t="s">
        <v>2060</v>
      </c>
      <c r="E717" s="1" t="s">
        <v>3182</v>
      </c>
      <c r="F717" s="1">
        <v>256.25616678524062</v>
      </c>
      <c r="G717" s="1">
        <v>272.34594917732318</v>
      </c>
      <c r="H717" s="1">
        <v>16.089782392082629</v>
      </c>
      <c r="I717" s="1" t="s">
        <v>63</v>
      </c>
      <c r="J717" s="1" t="s">
        <v>80</v>
      </c>
      <c r="K717" s="1" t="s">
        <v>138</v>
      </c>
      <c r="N717" s="1" t="s">
        <v>3185</v>
      </c>
      <c r="Q717" s="1" t="s">
        <v>9</v>
      </c>
      <c r="R717" s="1" t="s">
        <v>10</v>
      </c>
      <c r="S717" s="1" t="s">
        <v>28</v>
      </c>
      <c r="U717" s="1">
        <v>80</v>
      </c>
    </row>
    <row r="718" spans="1:21" x14ac:dyDescent="0.2">
      <c r="A718" s="1" t="s">
        <v>3181</v>
      </c>
      <c r="B718" s="1" t="s">
        <v>654</v>
      </c>
      <c r="C718" s="1" t="s">
        <v>13</v>
      </c>
      <c r="D718" s="1" t="s">
        <v>3182</v>
      </c>
      <c r="E718" s="1" t="s">
        <v>3183</v>
      </c>
      <c r="F718" s="1">
        <v>272.34594917732318</v>
      </c>
      <c r="G718" s="1">
        <v>277.23027252153781</v>
      </c>
      <c r="H718" s="1">
        <v>4.8843233442145442</v>
      </c>
      <c r="I718" s="1" t="s">
        <v>63</v>
      </c>
      <c r="J718" s="1" t="s">
        <v>80</v>
      </c>
      <c r="K718" s="1" t="s">
        <v>138</v>
      </c>
      <c r="L718" s="1" t="s">
        <v>3184</v>
      </c>
      <c r="N718" s="1" t="s">
        <v>3185</v>
      </c>
      <c r="Q718" s="1" t="s">
        <v>9</v>
      </c>
      <c r="R718" s="1" t="s">
        <v>10</v>
      </c>
      <c r="S718" s="1" t="s">
        <v>28</v>
      </c>
      <c r="U718" s="1">
        <v>80</v>
      </c>
    </row>
    <row r="719" spans="1:21" x14ac:dyDescent="0.2">
      <c r="A719" s="1" t="s">
        <v>3238</v>
      </c>
      <c r="B719" s="1" t="s">
        <v>654</v>
      </c>
      <c r="C719" s="1" t="s">
        <v>13</v>
      </c>
      <c r="D719" s="1" t="s">
        <v>3183</v>
      </c>
      <c r="E719" s="1" t="s">
        <v>3219</v>
      </c>
      <c r="F719" s="1">
        <v>277.23027252153781</v>
      </c>
      <c r="G719" s="1">
        <v>279.95213021515451</v>
      </c>
      <c r="H719" s="1">
        <v>2.7218576936166801</v>
      </c>
      <c r="I719" s="1" t="s">
        <v>63</v>
      </c>
      <c r="J719" s="1" t="s">
        <v>80</v>
      </c>
      <c r="K719" s="1" t="s">
        <v>138</v>
      </c>
      <c r="L719" s="1" t="s">
        <v>3239</v>
      </c>
      <c r="N719" s="1" t="s">
        <v>3185</v>
      </c>
      <c r="Q719" s="1" t="s">
        <v>9</v>
      </c>
      <c r="R719" s="1" t="s">
        <v>10</v>
      </c>
      <c r="S719" s="1" t="s">
        <v>9</v>
      </c>
      <c r="U719" s="1">
        <v>80</v>
      </c>
    </row>
    <row r="720" spans="1:21" x14ac:dyDescent="0.2">
      <c r="A720" s="1" t="s">
        <v>3218</v>
      </c>
      <c r="B720" s="1" t="s">
        <v>654</v>
      </c>
      <c r="C720" s="1" t="s">
        <v>13</v>
      </c>
      <c r="D720" s="1" t="s">
        <v>3219</v>
      </c>
      <c r="E720" s="1" t="s">
        <v>3220</v>
      </c>
      <c r="F720" s="1">
        <v>279.95213021515451</v>
      </c>
      <c r="G720" s="1">
        <v>280.21324023848888</v>
      </c>
      <c r="H720" s="1">
        <v>0.26111002333448102</v>
      </c>
      <c r="I720" s="1" t="s">
        <v>7</v>
      </c>
      <c r="J720" s="1" t="s">
        <v>8</v>
      </c>
      <c r="K720" s="1" t="s">
        <v>22</v>
      </c>
      <c r="L720" s="1" t="s">
        <v>3221</v>
      </c>
      <c r="N720" s="1" t="s">
        <v>3222</v>
      </c>
      <c r="Q720" s="1" t="s">
        <v>9</v>
      </c>
      <c r="R720" s="1" t="s">
        <v>10</v>
      </c>
      <c r="S720" s="1" t="s">
        <v>9</v>
      </c>
      <c r="U720" s="1">
        <v>80</v>
      </c>
    </row>
    <row r="721" spans="1:21" x14ac:dyDescent="0.2">
      <c r="A721" s="1" t="s">
        <v>3277</v>
      </c>
      <c r="B721" s="1" t="s">
        <v>654</v>
      </c>
      <c r="C721" s="1" t="s">
        <v>13</v>
      </c>
      <c r="D721" s="1" t="s">
        <v>3220</v>
      </c>
      <c r="E721" s="1" t="s">
        <v>50</v>
      </c>
      <c r="F721" s="1">
        <v>280.21324023848888</v>
      </c>
      <c r="G721" s="1">
        <v>281.53206794138327</v>
      </c>
      <c r="H721" s="1">
        <v>1.3188277028943189</v>
      </c>
      <c r="I721" s="1" t="s">
        <v>7</v>
      </c>
      <c r="J721" s="1" t="s">
        <v>8</v>
      </c>
      <c r="K721" s="1" t="s">
        <v>22</v>
      </c>
      <c r="Q721" s="1" t="s">
        <v>9</v>
      </c>
      <c r="R721" s="1" t="s">
        <v>10</v>
      </c>
      <c r="S721" s="1" t="s">
        <v>9</v>
      </c>
      <c r="U721" s="1">
        <v>80</v>
      </c>
    </row>
    <row r="722" spans="1:21" x14ac:dyDescent="0.2">
      <c r="A722" s="1" t="s">
        <v>3314</v>
      </c>
      <c r="B722" s="1" t="s">
        <v>654</v>
      </c>
      <c r="C722" s="1" t="s">
        <v>13</v>
      </c>
      <c r="D722" s="1" t="s">
        <v>50</v>
      </c>
      <c r="E722" s="1" t="s">
        <v>3315</v>
      </c>
      <c r="F722" s="1">
        <v>281.53206794138327</v>
      </c>
      <c r="G722" s="1">
        <v>301.98193147363418</v>
      </c>
      <c r="H722" s="1">
        <v>20.449863532250941</v>
      </c>
      <c r="I722" s="1" t="s">
        <v>7</v>
      </c>
      <c r="J722" s="1" t="s">
        <v>8</v>
      </c>
      <c r="K722" s="1" t="s">
        <v>22</v>
      </c>
      <c r="Q722" s="1" t="s">
        <v>9</v>
      </c>
      <c r="R722" s="1" t="s">
        <v>10</v>
      </c>
      <c r="S722" s="1" t="s">
        <v>28</v>
      </c>
      <c r="T722" s="1" t="s">
        <v>3316</v>
      </c>
    </row>
    <row r="723" spans="1:21" x14ac:dyDescent="0.2">
      <c r="A723" s="1" t="s">
        <v>4289</v>
      </c>
      <c r="B723" s="1" t="s">
        <v>654</v>
      </c>
      <c r="C723" s="1" t="s">
        <v>13</v>
      </c>
      <c r="D723" s="1" t="s">
        <v>3315</v>
      </c>
      <c r="E723" s="1" t="s">
        <v>2278</v>
      </c>
      <c r="F723" s="1">
        <v>301.98193147363418</v>
      </c>
      <c r="G723" s="1">
        <v>330.19005037588568</v>
      </c>
      <c r="H723" s="1">
        <v>28.208118902251531</v>
      </c>
      <c r="I723" s="1" t="s">
        <v>7</v>
      </c>
      <c r="J723" s="1" t="s">
        <v>8</v>
      </c>
      <c r="K723" s="1" t="s">
        <v>22</v>
      </c>
      <c r="Q723" s="1" t="s">
        <v>9</v>
      </c>
      <c r="R723" s="1" t="s">
        <v>10</v>
      </c>
      <c r="S723" s="1" t="s">
        <v>28</v>
      </c>
      <c r="T723" s="1" t="s">
        <v>3316</v>
      </c>
    </row>
    <row r="724" spans="1:21" x14ac:dyDescent="0.2">
      <c r="A724" s="1" t="s">
        <v>4286</v>
      </c>
      <c r="B724" s="1" t="s">
        <v>654</v>
      </c>
      <c r="C724" s="1" t="s">
        <v>13</v>
      </c>
      <c r="D724" s="1" t="s">
        <v>2278</v>
      </c>
      <c r="E724" s="1" t="s">
        <v>4287</v>
      </c>
      <c r="F724" s="1">
        <v>330.19005037588568</v>
      </c>
      <c r="G724" s="1">
        <v>331.76960317025231</v>
      </c>
      <c r="H724" s="1">
        <v>1.5795527943665311</v>
      </c>
      <c r="I724" s="1" t="s">
        <v>63</v>
      </c>
      <c r="J724" s="1" t="s">
        <v>8</v>
      </c>
      <c r="K724" s="1" t="s">
        <v>22</v>
      </c>
      <c r="Q724" s="1" t="s">
        <v>9</v>
      </c>
      <c r="R724" s="1" t="s">
        <v>10</v>
      </c>
      <c r="S724" s="1" t="s">
        <v>9</v>
      </c>
      <c r="T724" s="1" t="s">
        <v>3316</v>
      </c>
    </row>
    <row r="725" spans="1:21" x14ac:dyDescent="0.2">
      <c r="A725" s="1" t="s">
        <v>4320</v>
      </c>
      <c r="B725" s="1" t="s">
        <v>654</v>
      </c>
      <c r="C725" s="1" t="s">
        <v>13</v>
      </c>
      <c r="D725" s="1" t="s">
        <v>4287</v>
      </c>
      <c r="E725" s="1" t="s">
        <v>4307</v>
      </c>
      <c r="F725" s="1">
        <v>331.76960317025231</v>
      </c>
      <c r="G725" s="1">
        <v>334.2908433268754</v>
      </c>
      <c r="H725" s="1">
        <v>2.5212401566230889</v>
      </c>
      <c r="I725" s="1" t="s">
        <v>63</v>
      </c>
      <c r="J725" s="1" t="s">
        <v>8</v>
      </c>
      <c r="K725" s="1" t="s">
        <v>22</v>
      </c>
      <c r="L725" s="1" t="s">
        <v>4321</v>
      </c>
      <c r="Q725" s="1" t="s">
        <v>9</v>
      </c>
      <c r="R725" s="1" t="s">
        <v>10</v>
      </c>
      <c r="S725" s="1" t="s">
        <v>9</v>
      </c>
      <c r="U725" s="1">
        <v>80</v>
      </c>
    </row>
    <row r="726" spans="1:21" x14ac:dyDescent="0.2">
      <c r="A726" s="1" t="s">
        <v>2279</v>
      </c>
      <c r="B726" s="1" t="s">
        <v>654</v>
      </c>
      <c r="C726" s="1" t="s">
        <v>13</v>
      </c>
      <c r="D726" s="1" t="s">
        <v>4307</v>
      </c>
      <c r="E726" s="1" t="s">
        <v>4308</v>
      </c>
      <c r="F726" s="1">
        <v>334.2908433268754</v>
      </c>
      <c r="G726" s="1">
        <v>335.34259878485523</v>
      </c>
      <c r="H726" s="1">
        <v>1.051755457979807</v>
      </c>
      <c r="I726" s="1" t="s">
        <v>63</v>
      </c>
      <c r="J726" s="1" t="s">
        <v>8</v>
      </c>
      <c r="K726" s="1" t="s">
        <v>22</v>
      </c>
      <c r="L726" s="1" t="s">
        <v>2277</v>
      </c>
      <c r="M726" s="1" t="s">
        <v>2280</v>
      </c>
      <c r="Q726" s="1" t="s">
        <v>9</v>
      </c>
      <c r="R726" s="1" t="s">
        <v>10</v>
      </c>
      <c r="S726" s="1" t="s">
        <v>9</v>
      </c>
      <c r="U726" s="1">
        <v>80</v>
      </c>
    </row>
    <row r="727" spans="1:21" x14ac:dyDescent="0.2">
      <c r="A727" s="1" t="s">
        <v>4688</v>
      </c>
      <c r="B727" s="1" t="s">
        <v>654</v>
      </c>
      <c r="C727" s="1" t="s">
        <v>13</v>
      </c>
      <c r="D727" s="1" t="s">
        <v>4689</v>
      </c>
      <c r="E727" s="1" t="s">
        <v>4425</v>
      </c>
      <c r="F727" s="1">
        <v>352.70244047265379</v>
      </c>
      <c r="G727" s="1">
        <v>364.25689049683012</v>
      </c>
      <c r="H727" s="1">
        <v>11.55445002417621</v>
      </c>
      <c r="I727" s="1" t="s">
        <v>7</v>
      </c>
      <c r="J727" s="1" t="s">
        <v>8</v>
      </c>
      <c r="K727" s="1" t="s">
        <v>138</v>
      </c>
      <c r="Q727" s="1" t="s">
        <v>9</v>
      </c>
      <c r="R727" s="1" t="s">
        <v>10</v>
      </c>
      <c r="S727" s="1" t="s">
        <v>28</v>
      </c>
      <c r="U727" s="1">
        <v>40</v>
      </c>
    </row>
    <row r="728" spans="1:21" x14ac:dyDescent="0.2">
      <c r="A728" s="1" t="s">
        <v>4424</v>
      </c>
      <c r="B728" s="1" t="s">
        <v>654</v>
      </c>
      <c r="C728" s="1" t="s">
        <v>13</v>
      </c>
      <c r="D728" s="1" t="s">
        <v>4425</v>
      </c>
      <c r="E728" s="1" t="s">
        <v>151</v>
      </c>
      <c r="F728" s="1">
        <v>364.25689049683012</v>
      </c>
      <c r="G728" s="1">
        <v>372.6316498515269</v>
      </c>
      <c r="H728" s="1">
        <v>8.3747593546968613</v>
      </c>
      <c r="I728" s="1" t="s">
        <v>7</v>
      </c>
      <c r="J728" s="1" t="s">
        <v>8</v>
      </c>
      <c r="K728" s="1" t="s">
        <v>138</v>
      </c>
      <c r="Q728" s="1" t="s">
        <v>9</v>
      </c>
      <c r="R728" s="1" t="s">
        <v>10</v>
      </c>
      <c r="S728" s="1" t="s">
        <v>28</v>
      </c>
      <c r="U728" s="1">
        <v>40</v>
      </c>
    </row>
    <row r="729" spans="1:21" x14ac:dyDescent="0.2">
      <c r="A729" s="1" t="s">
        <v>4458</v>
      </c>
      <c r="B729" s="1" t="s">
        <v>654</v>
      </c>
      <c r="C729" s="1" t="s">
        <v>13</v>
      </c>
      <c r="D729" s="1" t="s">
        <v>151</v>
      </c>
      <c r="E729" s="1" t="s">
        <v>147</v>
      </c>
      <c r="F729" s="1">
        <v>372.6316498515269</v>
      </c>
      <c r="G729" s="1">
        <v>373.36814235496342</v>
      </c>
      <c r="H729" s="1">
        <v>0.73649250343646799</v>
      </c>
      <c r="I729" s="1" t="s">
        <v>7</v>
      </c>
      <c r="J729" s="1" t="s">
        <v>8</v>
      </c>
      <c r="K729" s="1" t="s">
        <v>138</v>
      </c>
      <c r="Q729" s="1" t="s">
        <v>9</v>
      </c>
      <c r="R729" s="1" t="s">
        <v>10</v>
      </c>
      <c r="S729" s="1" t="s">
        <v>9</v>
      </c>
      <c r="U729" s="1">
        <v>40</v>
      </c>
    </row>
    <row r="730" spans="1:21" x14ac:dyDescent="0.2">
      <c r="A730" s="1" t="s">
        <v>4497</v>
      </c>
      <c r="B730" s="1" t="s">
        <v>654</v>
      </c>
      <c r="C730" s="1" t="s">
        <v>13</v>
      </c>
      <c r="D730" s="1" t="s">
        <v>147</v>
      </c>
      <c r="E730" s="1" t="s">
        <v>1007</v>
      </c>
      <c r="F730" s="1">
        <v>373.36814235496342</v>
      </c>
      <c r="G730" s="1">
        <v>382.89506865844902</v>
      </c>
      <c r="H730" s="1">
        <v>9.526926303485638</v>
      </c>
      <c r="I730" s="1" t="s">
        <v>7</v>
      </c>
      <c r="J730" s="1" t="s">
        <v>8</v>
      </c>
      <c r="K730" s="1" t="s">
        <v>138</v>
      </c>
      <c r="Q730" s="1" t="s">
        <v>9</v>
      </c>
      <c r="R730" s="1" t="s">
        <v>10</v>
      </c>
      <c r="S730" s="1" t="s">
        <v>28</v>
      </c>
      <c r="U730" s="1">
        <v>40</v>
      </c>
    </row>
    <row r="731" spans="1:21" x14ac:dyDescent="0.2">
      <c r="A731" s="1" t="s">
        <v>1006</v>
      </c>
      <c r="B731" s="1" t="s">
        <v>654</v>
      </c>
      <c r="C731" s="1" t="s">
        <v>13</v>
      </c>
      <c r="D731" s="1" t="s">
        <v>1007</v>
      </c>
      <c r="E731" s="1" t="s">
        <v>1008</v>
      </c>
      <c r="F731" s="1">
        <v>382.89506865844902</v>
      </c>
      <c r="G731" s="1">
        <v>384.89161313047242</v>
      </c>
      <c r="H731" s="1">
        <v>1.996544472023424</v>
      </c>
      <c r="I731" s="1" t="s">
        <v>7</v>
      </c>
      <c r="J731" s="1" t="s">
        <v>8</v>
      </c>
      <c r="K731" s="1" t="s">
        <v>138</v>
      </c>
      <c r="Q731" s="1" t="s">
        <v>9</v>
      </c>
      <c r="R731" s="1" t="s">
        <v>10</v>
      </c>
      <c r="S731" s="1" t="s">
        <v>9</v>
      </c>
      <c r="U731" s="1">
        <v>40</v>
      </c>
    </row>
    <row r="732" spans="1:21" x14ac:dyDescent="0.2">
      <c r="A732" s="1" t="s">
        <v>1214</v>
      </c>
      <c r="B732" s="1" t="s">
        <v>654</v>
      </c>
      <c r="C732" s="1" t="s">
        <v>13</v>
      </c>
      <c r="D732" s="1" t="s">
        <v>1215</v>
      </c>
      <c r="E732" s="1" t="s">
        <v>809</v>
      </c>
      <c r="F732" s="1">
        <v>396.23491525384088</v>
      </c>
      <c r="G732" s="1">
        <v>399.62631302831289</v>
      </c>
      <c r="H732" s="1">
        <v>3.3913977744720389</v>
      </c>
      <c r="I732" s="1" t="s">
        <v>7</v>
      </c>
      <c r="J732" s="1" t="s">
        <v>8</v>
      </c>
      <c r="K732" s="1" t="s">
        <v>42</v>
      </c>
      <c r="Q732" s="1" t="s">
        <v>9</v>
      </c>
      <c r="R732" s="1" t="s">
        <v>10</v>
      </c>
      <c r="S732" s="1" t="s">
        <v>9</v>
      </c>
      <c r="U732" s="1">
        <v>80</v>
      </c>
    </row>
    <row r="733" spans="1:21" x14ac:dyDescent="0.2">
      <c r="A733" s="1" t="s">
        <v>808</v>
      </c>
      <c r="B733" s="1" t="s">
        <v>654</v>
      </c>
      <c r="C733" s="1" t="s">
        <v>13</v>
      </c>
      <c r="D733" s="1" t="s">
        <v>809</v>
      </c>
      <c r="E733" s="1" t="s">
        <v>810</v>
      </c>
      <c r="F733" s="1">
        <v>399.62631302831289</v>
      </c>
      <c r="G733" s="1">
        <v>405.64895718496081</v>
      </c>
      <c r="H733" s="1">
        <v>6.0226441566479423</v>
      </c>
      <c r="I733" s="1" t="s">
        <v>7</v>
      </c>
      <c r="J733" s="1" t="s">
        <v>8</v>
      </c>
      <c r="K733" s="1" t="s">
        <v>42</v>
      </c>
      <c r="Q733" s="1" t="s">
        <v>9</v>
      </c>
      <c r="R733" s="1" t="s">
        <v>10</v>
      </c>
      <c r="S733" s="1" t="s">
        <v>28</v>
      </c>
      <c r="U733" s="1">
        <v>80</v>
      </c>
    </row>
    <row r="734" spans="1:21" x14ac:dyDescent="0.2">
      <c r="A734" s="1" t="s">
        <v>908</v>
      </c>
      <c r="B734" s="1" t="s">
        <v>654</v>
      </c>
      <c r="C734" s="1" t="s">
        <v>13</v>
      </c>
      <c r="D734" s="1" t="s">
        <v>810</v>
      </c>
      <c r="E734" s="1" t="s">
        <v>541</v>
      </c>
      <c r="F734" s="1">
        <v>405.64895718496081</v>
      </c>
      <c r="G734" s="1">
        <v>406.81269557162932</v>
      </c>
      <c r="H734" s="1">
        <v>1.1637383866683839</v>
      </c>
      <c r="I734" s="1" t="s">
        <v>7</v>
      </c>
      <c r="J734" s="1" t="s">
        <v>8</v>
      </c>
      <c r="K734" s="1" t="s">
        <v>42</v>
      </c>
      <c r="Q734" s="1" t="s">
        <v>9</v>
      </c>
      <c r="R734" s="1" t="s">
        <v>10</v>
      </c>
      <c r="S734" s="1" t="s">
        <v>28</v>
      </c>
      <c r="U734" s="1">
        <v>80</v>
      </c>
    </row>
    <row r="735" spans="1:21" x14ac:dyDescent="0.2">
      <c r="A735" s="1" t="s">
        <v>954</v>
      </c>
      <c r="B735" s="1" t="s">
        <v>654</v>
      </c>
      <c r="C735" s="1" t="s">
        <v>13</v>
      </c>
      <c r="D735" s="1" t="s">
        <v>541</v>
      </c>
      <c r="E735" s="1" t="s">
        <v>676</v>
      </c>
      <c r="F735" s="1">
        <v>406.81269557162932</v>
      </c>
      <c r="G735" s="1">
        <v>433.20931461976818</v>
      </c>
      <c r="H735" s="1">
        <v>26.39661904813897</v>
      </c>
      <c r="I735" s="1" t="s">
        <v>7</v>
      </c>
      <c r="J735" s="1" t="s">
        <v>8</v>
      </c>
      <c r="K735" s="1" t="s">
        <v>42</v>
      </c>
      <c r="Q735" s="1" t="s">
        <v>9</v>
      </c>
      <c r="R735" s="1" t="s">
        <v>10</v>
      </c>
      <c r="S735" s="1" t="s">
        <v>28</v>
      </c>
      <c r="U735" s="1">
        <v>80</v>
      </c>
    </row>
    <row r="736" spans="1:21" x14ac:dyDescent="0.2">
      <c r="A736" s="1" t="s">
        <v>675</v>
      </c>
      <c r="B736" s="1" t="s">
        <v>654</v>
      </c>
      <c r="C736" s="1" t="s">
        <v>13</v>
      </c>
      <c r="D736" s="1" t="s">
        <v>676</v>
      </c>
      <c r="E736" s="1" t="s">
        <v>671</v>
      </c>
      <c r="F736" s="1">
        <v>433.20931461976818</v>
      </c>
      <c r="G736" s="1">
        <v>433.99664388313062</v>
      </c>
      <c r="H736" s="1">
        <v>0.78732926336235498</v>
      </c>
      <c r="I736" s="1" t="s">
        <v>63</v>
      </c>
      <c r="J736" s="1" t="s">
        <v>8</v>
      </c>
      <c r="K736" s="1" t="s">
        <v>42</v>
      </c>
      <c r="Q736" s="1" t="s">
        <v>9</v>
      </c>
      <c r="R736" s="1" t="s">
        <v>10</v>
      </c>
      <c r="S736" s="1" t="s">
        <v>9</v>
      </c>
      <c r="U736" s="1">
        <v>80</v>
      </c>
    </row>
    <row r="737" spans="1:21" x14ac:dyDescent="0.2">
      <c r="A737" s="1" t="s">
        <v>670</v>
      </c>
      <c r="B737" s="1" t="s">
        <v>654</v>
      </c>
      <c r="C737" s="1" t="s">
        <v>13</v>
      </c>
      <c r="D737" s="1" t="s">
        <v>671</v>
      </c>
      <c r="E737" s="1" t="s">
        <v>664</v>
      </c>
      <c r="F737" s="1">
        <v>433.99664388313062</v>
      </c>
      <c r="G737" s="1">
        <v>436.19731135195258</v>
      </c>
      <c r="H737" s="1">
        <v>2.2006674688219721</v>
      </c>
      <c r="I737" s="1" t="s">
        <v>63</v>
      </c>
      <c r="J737" s="1" t="s">
        <v>8</v>
      </c>
      <c r="K737" s="1" t="s">
        <v>22</v>
      </c>
      <c r="L737" s="1" t="s">
        <v>672</v>
      </c>
      <c r="Q737" s="1" t="s">
        <v>9</v>
      </c>
      <c r="R737" s="1" t="s">
        <v>10</v>
      </c>
      <c r="S737" s="1" t="s">
        <v>9</v>
      </c>
      <c r="U737" s="1">
        <v>80</v>
      </c>
    </row>
    <row r="738" spans="1:21" x14ac:dyDescent="0.2">
      <c r="A738" s="1" t="s">
        <v>663</v>
      </c>
      <c r="B738" s="1" t="s">
        <v>654</v>
      </c>
      <c r="C738" s="1" t="s">
        <v>13</v>
      </c>
      <c r="D738" s="1" t="s">
        <v>664</v>
      </c>
      <c r="E738" s="1" t="s">
        <v>665</v>
      </c>
      <c r="F738" s="1">
        <v>436.19731135195258</v>
      </c>
      <c r="G738" s="1">
        <v>437.38254761764858</v>
      </c>
      <c r="H738" s="1">
        <v>1.1852362656960469</v>
      </c>
      <c r="I738" s="1" t="s">
        <v>63</v>
      </c>
      <c r="J738" s="1" t="s">
        <v>8</v>
      </c>
      <c r="K738" s="1" t="s">
        <v>22</v>
      </c>
      <c r="Q738" s="1" t="s">
        <v>9</v>
      </c>
      <c r="R738" s="1" t="s">
        <v>10</v>
      </c>
      <c r="S738" s="1" t="s">
        <v>9</v>
      </c>
      <c r="U738" s="1">
        <v>60</v>
      </c>
    </row>
    <row r="739" spans="1:21" x14ac:dyDescent="0.2">
      <c r="A739" s="1" t="s">
        <v>2608</v>
      </c>
      <c r="B739" s="1" t="s">
        <v>654</v>
      </c>
      <c r="C739" s="1" t="s">
        <v>13</v>
      </c>
      <c r="D739" s="1" t="s">
        <v>665</v>
      </c>
      <c r="E739" s="1" t="s">
        <v>2609</v>
      </c>
      <c r="F739" s="1">
        <v>437.38254761764858</v>
      </c>
      <c r="G739" s="1">
        <v>449.11753076501333</v>
      </c>
      <c r="H739" s="1">
        <v>11.73498314736468</v>
      </c>
      <c r="I739" s="1" t="s">
        <v>7</v>
      </c>
      <c r="J739" s="1" t="s">
        <v>8</v>
      </c>
      <c r="K739" s="1" t="s">
        <v>22</v>
      </c>
      <c r="Q739" s="1" t="s">
        <v>9</v>
      </c>
      <c r="R739" s="1" t="s">
        <v>10</v>
      </c>
      <c r="S739" s="1" t="s">
        <v>28</v>
      </c>
      <c r="U739" s="1">
        <v>60</v>
      </c>
    </row>
    <row r="740" spans="1:21" x14ac:dyDescent="0.2">
      <c r="A740" s="1" t="s">
        <v>2649</v>
      </c>
      <c r="B740" s="1" t="s">
        <v>654</v>
      </c>
      <c r="C740" s="1" t="s">
        <v>13</v>
      </c>
      <c r="D740" s="1" t="s">
        <v>2609</v>
      </c>
      <c r="E740" s="1" t="s">
        <v>2650</v>
      </c>
      <c r="F740" s="1">
        <v>449.11753076501333</v>
      </c>
      <c r="G740" s="1">
        <v>451.55937573085362</v>
      </c>
      <c r="H740" s="1">
        <v>2.441844965840255</v>
      </c>
      <c r="I740" s="1" t="s">
        <v>7</v>
      </c>
      <c r="J740" s="1" t="s">
        <v>8</v>
      </c>
      <c r="K740" s="1" t="s">
        <v>22</v>
      </c>
      <c r="Q740" s="1" t="s">
        <v>9</v>
      </c>
      <c r="R740" s="1" t="s">
        <v>10</v>
      </c>
      <c r="S740" s="1" t="s">
        <v>9</v>
      </c>
      <c r="U740" s="1">
        <v>60</v>
      </c>
    </row>
    <row r="741" spans="1:21" x14ac:dyDescent="0.2">
      <c r="A741" s="1" t="s">
        <v>2652</v>
      </c>
      <c r="B741" s="1" t="s">
        <v>654</v>
      </c>
      <c r="C741" s="1" t="s">
        <v>13</v>
      </c>
      <c r="D741" s="1" t="s">
        <v>2650</v>
      </c>
      <c r="E741" s="1" t="s">
        <v>2653</v>
      </c>
      <c r="F741" s="1">
        <v>451.55937573085362</v>
      </c>
      <c r="G741" s="1">
        <v>452.29815593792279</v>
      </c>
      <c r="H741" s="1">
        <v>0.73878020706925596</v>
      </c>
      <c r="I741" s="1" t="s">
        <v>63</v>
      </c>
      <c r="J741" s="1" t="s">
        <v>8</v>
      </c>
      <c r="K741" s="1" t="s">
        <v>22</v>
      </c>
      <c r="Q741" s="1" t="s">
        <v>9</v>
      </c>
      <c r="R741" s="1" t="s">
        <v>10</v>
      </c>
      <c r="S741" s="1" t="s">
        <v>9</v>
      </c>
      <c r="U741" s="1">
        <v>80</v>
      </c>
    </row>
    <row r="742" spans="1:21" x14ac:dyDescent="0.2">
      <c r="A742" s="1" t="s">
        <v>2666</v>
      </c>
      <c r="B742" s="1" t="s">
        <v>654</v>
      </c>
      <c r="C742" s="1" t="s">
        <v>13</v>
      </c>
      <c r="D742" s="1" t="s">
        <v>2653</v>
      </c>
      <c r="E742" s="1" t="s">
        <v>2667</v>
      </c>
      <c r="F742" s="1">
        <v>452.29815593792279</v>
      </c>
      <c r="G742" s="1">
        <v>475.60294402232012</v>
      </c>
      <c r="H742" s="1">
        <v>23.304788084397199</v>
      </c>
      <c r="I742" s="1" t="s">
        <v>7</v>
      </c>
      <c r="J742" s="1" t="s">
        <v>8</v>
      </c>
      <c r="K742" s="1" t="s">
        <v>16</v>
      </c>
      <c r="Q742" s="1" t="s">
        <v>9</v>
      </c>
      <c r="R742" s="1" t="s">
        <v>10</v>
      </c>
      <c r="S742" s="1" t="s">
        <v>28</v>
      </c>
      <c r="U742" s="1">
        <v>80</v>
      </c>
    </row>
    <row r="743" spans="1:21" x14ac:dyDescent="0.2">
      <c r="A743" s="1" t="s">
        <v>2437</v>
      </c>
      <c r="B743" s="1" t="s">
        <v>654</v>
      </c>
      <c r="C743" s="1" t="s">
        <v>13</v>
      </c>
      <c r="D743" s="1" t="s">
        <v>2438</v>
      </c>
      <c r="E743" s="1" t="s">
        <v>2439</v>
      </c>
      <c r="F743" s="1">
        <v>488.25173639830558</v>
      </c>
      <c r="G743" s="1">
        <v>490.34938912246412</v>
      </c>
      <c r="H743" s="1">
        <v>2.0976527241583991</v>
      </c>
      <c r="I743" s="1" t="s">
        <v>63</v>
      </c>
      <c r="J743" s="1" t="s">
        <v>8</v>
      </c>
      <c r="K743" s="1" t="s">
        <v>138</v>
      </c>
      <c r="Q743" s="1" t="s">
        <v>9</v>
      </c>
      <c r="R743" s="1" t="s">
        <v>10</v>
      </c>
      <c r="S743" s="1" t="s">
        <v>9</v>
      </c>
    </row>
    <row r="744" spans="1:21" x14ac:dyDescent="0.2">
      <c r="A744" s="1" t="s">
        <v>2477</v>
      </c>
      <c r="B744" s="1" t="s">
        <v>654</v>
      </c>
      <c r="C744" s="1" t="s">
        <v>13</v>
      </c>
      <c r="D744" s="1" t="s">
        <v>2439</v>
      </c>
      <c r="E744" s="1" t="s">
        <v>2466</v>
      </c>
      <c r="F744" s="1">
        <v>490.34938912246412</v>
      </c>
      <c r="G744" s="1">
        <v>491.93946546017509</v>
      </c>
      <c r="H744" s="1">
        <v>1.590076337710979</v>
      </c>
      <c r="I744" s="1" t="s">
        <v>7</v>
      </c>
      <c r="J744" s="1" t="s">
        <v>8</v>
      </c>
      <c r="K744" s="1" t="s">
        <v>138</v>
      </c>
      <c r="Q744" s="1" t="s">
        <v>9</v>
      </c>
      <c r="R744" s="1" t="s">
        <v>10</v>
      </c>
      <c r="S744" s="1" t="s">
        <v>9</v>
      </c>
      <c r="U744" s="1">
        <v>80</v>
      </c>
    </row>
    <row r="745" spans="1:21" x14ac:dyDescent="0.2">
      <c r="A745" s="1" t="s">
        <v>2465</v>
      </c>
      <c r="B745" s="1" t="s">
        <v>654</v>
      </c>
      <c r="C745" s="1" t="s">
        <v>13</v>
      </c>
      <c r="D745" s="1" t="s">
        <v>2466</v>
      </c>
      <c r="E745" s="1" t="s">
        <v>2205</v>
      </c>
      <c r="F745" s="1">
        <v>491.93946546017509</v>
      </c>
      <c r="G745" s="1">
        <v>501.01034596515728</v>
      </c>
      <c r="H745" s="1">
        <v>9.0708805049822026</v>
      </c>
      <c r="I745" s="1" t="s">
        <v>7</v>
      </c>
      <c r="J745" s="1" t="s">
        <v>8</v>
      </c>
      <c r="K745" s="1" t="s">
        <v>22</v>
      </c>
      <c r="Q745" s="1" t="s">
        <v>9</v>
      </c>
      <c r="R745" s="1" t="s">
        <v>10</v>
      </c>
      <c r="S745" s="1" t="s">
        <v>28</v>
      </c>
      <c r="U745" s="1">
        <v>80</v>
      </c>
    </row>
    <row r="746" spans="1:21" x14ac:dyDescent="0.2">
      <c r="A746" s="1" t="s">
        <v>2204</v>
      </c>
      <c r="B746" s="1" t="s">
        <v>654</v>
      </c>
      <c r="C746" s="1" t="s">
        <v>13</v>
      </c>
      <c r="D746" s="1" t="s">
        <v>2205</v>
      </c>
      <c r="E746" s="1" t="s">
        <v>2206</v>
      </c>
      <c r="F746" s="1">
        <v>501.01034596515728</v>
      </c>
      <c r="G746" s="1">
        <v>540.35317632286183</v>
      </c>
      <c r="H746" s="1">
        <v>39.342830357704571</v>
      </c>
      <c r="I746" s="1" t="s">
        <v>7</v>
      </c>
      <c r="J746" s="1" t="s">
        <v>8</v>
      </c>
      <c r="K746" s="1" t="s">
        <v>42</v>
      </c>
      <c r="Q746" s="1" t="s">
        <v>9</v>
      </c>
      <c r="R746" s="1" t="s">
        <v>10</v>
      </c>
      <c r="S746" s="1" t="s">
        <v>28</v>
      </c>
      <c r="U746" s="1">
        <v>80</v>
      </c>
    </row>
    <row r="747" spans="1:21" x14ac:dyDescent="0.2">
      <c r="A747" s="1" t="s">
        <v>2244</v>
      </c>
      <c r="B747" s="1" t="s">
        <v>654</v>
      </c>
      <c r="C747" s="1" t="s">
        <v>13</v>
      </c>
      <c r="D747" s="1" t="s">
        <v>2206</v>
      </c>
      <c r="E747" s="1" t="s">
        <v>2245</v>
      </c>
      <c r="F747" s="1">
        <v>540.35317632286183</v>
      </c>
      <c r="G747" s="1">
        <v>540.82349929958366</v>
      </c>
      <c r="H747" s="1">
        <v>0.470322976721818</v>
      </c>
      <c r="I747" s="1" t="s">
        <v>7</v>
      </c>
      <c r="J747" s="1" t="s">
        <v>8</v>
      </c>
      <c r="K747" s="1" t="s">
        <v>42</v>
      </c>
      <c r="L747" s="1" t="s">
        <v>2246</v>
      </c>
      <c r="Q747" s="1" t="s">
        <v>9</v>
      </c>
      <c r="R747" s="1" t="s">
        <v>10</v>
      </c>
      <c r="S747" s="1" t="s">
        <v>28</v>
      </c>
      <c r="U747" s="1">
        <v>80</v>
      </c>
    </row>
    <row r="748" spans="1:21" x14ac:dyDescent="0.2">
      <c r="A748" s="1" t="s">
        <v>2315</v>
      </c>
      <c r="B748" s="1" t="s">
        <v>654</v>
      </c>
      <c r="C748" s="1" t="s">
        <v>13</v>
      </c>
      <c r="D748" s="1" t="s">
        <v>2245</v>
      </c>
      <c r="E748" s="1" t="s">
        <v>2302</v>
      </c>
      <c r="F748" s="1">
        <v>540.82349929958366</v>
      </c>
      <c r="G748" s="1">
        <v>557.01725639808888</v>
      </c>
      <c r="H748" s="1">
        <v>16.193757098505209</v>
      </c>
      <c r="I748" s="1" t="s">
        <v>7</v>
      </c>
      <c r="J748" s="1" t="s">
        <v>8</v>
      </c>
      <c r="K748" s="1" t="s">
        <v>42</v>
      </c>
      <c r="Q748" s="1" t="s">
        <v>9</v>
      </c>
      <c r="R748" s="1" t="s">
        <v>10</v>
      </c>
      <c r="S748" s="1" t="s">
        <v>28</v>
      </c>
      <c r="U748" s="1">
        <v>80</v>
      </c>
    </row>
    <row r="749" spans="1:21" x14ac:dyDescent="0.2">
      <c r="A749" s="1" t="s">
        <v>2301</v>
      </c>
      <c r="B749" s="1" t="s">
        <v>654</v>
      </c>
      <c r="C749" s="1" t="s">
        <v>13</v>
      </c>
      <c r="D749" s="1" t="s">
        <v>2302</v>
      </c>
      <c r="E749" s="1" t="s">
        <v>2303</v>
      </c>
      <c r="F749" s="1">
        <v>557.01725639808888</v>
      </c>
      <c r="G749" s="1">
        <v>558.30786471250406</v>
      </c>
      <c r="H749" s="1">
        <v>1.2906083144151439</v>
      </c>
      <c r="I749" s="1" t="s">
        <v>7</v>
      </c>
      <c r="J749" s="1" t="s">
        <v>8</v>
      </c>
      <c r="K749" s="1" t="s">
        <v>42</v>
      </c>
      <c r="Q749" s="1" t="s">
        <v>9</v>
      </c>
      <c r="R749" s="1" t="s">
        <v>10</v>
      </c>
      <c r="S749" s="1" t="s">
        <v>9</v>
      </c>
      <c r="U749" s="1">
        <v>80</v>
      </c>
    </row>
    <row r="750" spans="1:21" x14ac:dyDescent="0.2">
      <c r="A750" s="1" t="s">
        <v>3674</v>
      </c>
      <c r="B750" s="1" t="s">
        <v>654</v>
      </c>
      <c r="C750" s="1" t="s">
        <v>13</v>
      </c>
      <c r="D750" s="1" t="s">
        <v>2303</v>
      </c>
      <c r="E750" s="1" t="s">
        <v>3675</v>
      </c>
      <c r="F750" s="1">
        <v>558.30786471250406</v>
      </c>
      <c r="G750" s="1">
        <v>560.25154494957803</v>
      </c>
      <c r="H750" s="1">
        <v>1.9436802370739841</v>
      </c>
      <c r="I750" s="1" t="s">
        <v>7</v>
      </c>
      <c r="J750" s="1" t="s">
        <v>8</v>
      </c>
      <c r="K750" s="1" t="s">
        <v>42</v>
      </c>
      <c r="Q750" s="1" t="s">
        <v>9</v>
      </c>
      <c r="R750" s="1" t="s">
        <v>10</v>
      </c>
      <c r="S750" s="1" t="s">
        <v>9</v>
      </c>
      <c r="U750" s="1">
        <v>80</v>
      </c>
    </row>
    <row r="751" spans="1:21" x14ac:dyDescent="0.2">
      <c r="A751" s="1" t="s">
        <v>3733</v>
      </c>
      <c r="B751" s="1" t="s">
        <v>654</v>
      </c>
      <c r="C751" s="1" t="s">
        <v>13</v>
      </c>
      <c r="D751" s="1" t="s">
        <v>3675</v>
      </c>
      <c r="E751" s="1" t="s">
        <v>2378</v>
      </c>
      <c r="F751" s="1">
        <v>560.25154494957803</v>
      </c>
      <c r="G751" s="1">
        <v>577.48807358155852</v>
      </c>
      <c r="H751" s="1">
        <v>17.23652863198048</v>
      </c>
      <c r="I751" s="1" t="s">
        <v>7</v>
      </c>
      <c r="J751" s="1" t="s">
        <v>8</v>
      </c>
      <c r="K751" s="1" t="s">
        <v>42</v>
      </c>
      <c r="Q751" s="1" t="s">
        <v>9</v>
      </c>
      <c r="R751" s="1" t="s">
        <v>10</v>
      </c>
      <c r="S751" s="1" t="s">
        <v>28</v>
      </c>
      <c r="U751" s="1">
        <v>80</v>
      </c>
    </row>
    <row r="752" spans="1:21" x14ac:dyDescent="0.2">
      <c r="A752" s="1" t="s">
        <v>3826</v>
      </c>
      <c r="B752" s="1" t="s">
        <v>654</v>
      </c>
      <c r="C752" s="1" t="s">
        <v>13</v>
      </c>
      <c r="D752" s="1" t="s">
        <v>2378</v>
      </c>
      <c r="E752" s="1" t="s">
        <v>3503</v>
      </c>
      <c r="F752" s="1">
        <v>577.48807358155852</v>
      </c>
      <c r="G752" s="1">
        <v>586.90375937663805</v>
      </c>
      <c r="H752" s="1">
        <v>9.4156857950795345</v>
      </c>
      <c r="I752" s="1" t="s">
        <v>7</v>
      </c>
      <c r="J752" s="1" t="s">
        <v>8</v>
      </c>
      <c r="K752" s="1" t="s">
        <v>42</v>
      </c>
      <c r="N752" s="1" t="s">
        <v>3827</v>
      </c>
      <c r="Q752" s="1" t="s">
        <v>9</v>
      </c>
      <c r="R752" s="1" t="s">
        <v>10</v>
      </c>
      <c r="S752" s="1" t="s">
        <v>28</v>
      </c>
      <c r="U752" s="1">
        <v>80</v>
      </c>
    </row>
    <row r="753" spans="1:21" x14ac:dyDescent="0.2">
      <c r="A753" s="1" t="s">
        <v>3502</v>
      </c>
      <c r="B753" s="1" t="s">
        <v>654</v>
      </c>
      <c r="C753" s="1" t="s">
        <v>13</v>
      </c>
      <c r="D753" s="1" t="s">
        <v>3503</v>
      </c>
      <c r="E753" s="1" t="s">
        <v>3504</v>
      </c>
      <c r="F753" s="1">
        <v>586.90375937663805</v>
      </c>
      <c r="G753" s="1">
        <v>606.33233606825218</v>
      </c>
      <c r="H753" s="1">
        <v>19.428576691614111</v>
      </c>
      <c r="I753" s="1" t="s">
        <v>7</v>
      </c>
      <c r="J753" s="1" t="s">
        <v>8</v>
      </c>
      <c r="K753" s="1" t="s">
        <v>42</v>
      </c>
      <c r="N753" s="1" t="s">
        <v>3505</v>
      </c>
      <c r="P753" s="1" t="s">
        <v>609</v>
      </c>
      <c r="Q753" s="1" t="s">
        <v>9</v>
      </c>
      <c r="R753" s="1" t="s">
        <v>10</v>
      </c>
      <c r="S753" s="1" t="s">
        <v>28</v>
      </c>
      <c r="U753" s="1">
        <v>80</v>
      </c>
    </row>
    <row r="754" spans="1:21" x14ac:dyDescent="0.2">
      <c r="A754" s="1" t="s">
        <v>3550</v>
      </c>
      <c r="B754" s="1" t="s">
        <v>654</v>
      </c>
      <c r="C754" s="1" t="s">
        <v>13</v>
      </c>
      <c r="D754" s="1" t="s">
        <v>3504</v>
      </c>
      <c r="E754" s="1" t="s">
        <v>3551</v>
      </c>
      <c r="F754" s="1">
        <v>606.33233606825218</v>
      </c>
      <c r="G754" s="1">
        <v>607.08691516476551</v>
      </c>
      <c r="H754" s="1">
        <v>0.75457909651338995</v>
      </c>
      <c r="I754" s="1" t="s">
        <v>7</v>
      </c>
      <c r="J754" s="1" t="s">
        <v>8</v>
      </c>
      <c r="K754" s="1" t="s">
        <v>42</v>
      </c>
      <c r="N754" s="1" t="s">
        <v>3505</v>
      </c>
      <c r="P754" s="1" t="s">
        <v>609</v>
      </c>
      <c r="Q754" s="1" t="s">
        <v>9</v>
      </c>
      <c r="R754" s="1" t="s">
        <v>10</v>
      </c>
      <c r="S754" s="1" t="s">
        <v>9</v>
      </c>
      <c r="U754" s="1">
        <v>80</v>
      </c>
    </row>
    <row r="755" spans="1:21" x14ac:dyDescent="0.2">
      <c r="A755" s="1" t="s">
        <v>3599</v>
      </c>
      <c r="B755" s="1" t="s">
        <v>654</v>
      </c>
      <c r="C755" s="1" t="s">
        <v>13</v>
      </c>
      <c r="D755" s="1" t="s">
        <v>3551</v>
      </c>
      <c r="E755" s="1" t="s">
        <v>3600</v>
      </c>
      <c r="F755" s="1">
        <v>607.08691516476551</v>
      </c>
      <c r="G755" s="1">
        <v>608.34376687647818</v>
      </c>
      <c r="H755" s="1">
        <v>1.2568517117126869</v>
      </c>
      <c r="I755" s="1" t="s">
        <v>7</v>
      </c>
      <c r="J755" s="1" t="s">
        <v>8</v>
      </c>
      <c r="K755" s="1" t="s">
        <v>42</v>
      </c>
      <c r="Q755" s="1" t="s">
        <v>9</v>
      </c>
      <c r="R755" s="1" t="s">
        <v>10</v>
      </c>
      <c r="S755" s="1" t="s">
        <v>9</v>
      </c>
      <c r="U755" s="1">
        <v>80</v>
      </c>
    </row>
    <row r="756" spans="1:21" x14ac:dyDescent="0.2">
      <c r="A756" s="1" t="s">
        <v>3648</v>
      </c>
      <c r="B756" s="1" t="s">
        <v>654</v>
      </c>
      <c r="C756" s="1" t="s">
        <v>13</v>
      </c>
      <c r="D756" s="1" t="s">
        <v>3600</v>
      </c>
      <c r="E756" s="1" t="s">
        <v>1442</v>
      </c>
      <c r="F756" s="1">
        <v>608.34376687647818</v>
      </c>
      <c r="G756" s="1">
        <v>643.01348899019843</v>
      </c>
      <c r="H756" s="1">
        <v>34.669722113720198</v>
      </c>
      <c r="I756" s="1" t="s">
        <v>7</v>
      </c>
      <c r="J756" s="1" t="s">
        <v>8</v>
      </c>
      <c r="K756" s="1" t="s">
        <v>42</v>
      </c>
      <c r="Q756" s="1" t="s">
        <v>9</v>
      </c>
      <c r="R756" s="1" t="s">
        <v>10</v>
      </c>
      <c r="S756" s="1" t="s">
        <v>28</v>
      </c>
      <c r="U756" s="1">
        <v>80</v>
      </c>
    </row>
    <row r="757" spans="1:21" x14ac:dyDescent="0.2">
      <c r="A757" s="1" t="s">
        <v>3338</v>
      </c>
      <c r="B757" s="1" t="s">
        <v>654</v>
      </c>
      <c r="C757" s="1" t="s">
        <v>13</v>
      </c>
      <c r="D757" s="1" t="s">
        <v>1442</v>
      </c>
      <c r="E757" s="1" t="s">
        <v>3339</v>
      </c>
      <c r="F757" s="1">
        <v>643.01348899019843</v>
      </c>
      <c r="G757" s="1">
        <v>647.62176719179126</v>
      </c>
      <c r="H757" s="1">
        <v>4.6082782015928121</v>
      </c>
      <c r="I757" s="1" t="s">
        <v>7</v>
      </c>
      <c r="J757" s="1" t="s">
        <v>8</v>
      </c>
      <c r="K757" s="1" t="s">
        <v>42</v>
      </c>
      <c r="Q757" s="1" t="s">
        <v>9</v>
      </c>
      <c r="R757" s="1" t="s">
        <v>10</v>
      </c>
      <c r="S757" s="1" t="s">
        <v>28</v>
      </c>
      <c r="U757" s="1">
        <v>80</v>
      </c>
    </row>
    <row r="758" spans="1:21" x14ac:dyDescent="0.2">
      <c r="A758" s="1" t="s">
        <v>3395</v>
      </c>
      <c r="B758" s="1" t="s">
        <v>654</v>
      </c>
      <c r="C758" s="1" t="s">
        <v>13</v>
      </c>
      <c r="D758" s="1" t="s">
        <v>3339</v>
      </c>
      <c r="E758" s="1" t="s">
        <v>3396</v>
      </c>
      <c r="F758" s="1">
        <v>647.62176719179126</v>
      </c>
      <c r="G758" s="1">
        <v>648.34255668137212</v>
      </c>
      <c r="H758" s="1">
        <v>0.72078948958090305</v>
      </c>
      <c r="I758" s="1" t="s">
        <v>7</v>
      </c>
      <c r="J758" s="1" t="s">
        <v>8</v>
      </c>
      <c r="K758" s="1" t="s">
        <v>42</v>
      </c>
      <c r="Q758" s="1" t="s">
        <v>9</v>
      </c>
      <c r="R758" s="1" t="s">
        <v>10</v>
      </c>
      <c r="S758" s="1" t="s">
        <v>9</v>
      </c>
      <c r="U758" s="1">
        <v>80</v>
      </c>
    </row>
    <row r="759" spans="1:21" x14ac:dyDescent="0.2">
      <c r="A759" s="1" t="s">
        <v>3971</v>
      </c>
      <c r="B759" s="1" t="s">
        <v>654</v>
      </c>
      <c r="C759" s="1" t="s">
        <v>13</v>
      </c>
      <c r="D759" s="1" t="s">
        <v>3396</v>
      </c>
      <c r="E759" s="1" t="s">
        <v>3318</v>
      </c>
      <c r="F759" s="1">
        <v>648.34255668137212</v>
      </c>
      <c r="G759" s="1">
        <v>649.99910923223104</v>
      </c>
      <c r="H759" s="1">
        <v>1.6565525508589081</v>
      </c>
      <c r="I759" s="1" t="s">
        <v>7</v>
      </c>
      <c r="J759" s="1" t="s">
        <v>8</v>
      </c>
      <c r="K759" s="1" t="s">
        <v>42</v>
      </c>
      <c r="Q759" s="1" t="s">
        <v>9</v>
      </c>
      <c r="R759" s="1" t="s">
        <v>10</v>
      </c>
      <c r="S759" s="1" t="s">
        <v>9</v>
      </c>
      <c r="U759" s="1">
        <v>60</v>
      </c>
    </row>
    <row r="760" spans="1:21" x14ac:dyDescent="0.2">
      <c r="A760" s="1" t="s">
        <v>4974</v>
      </c>
      <c r="B760" s="1" t="s">
        <v>654</v>
      </c>
      <c r="C760" s="1" t="s">
        <v>13</v>
      </c>
      <c r="D760" s="1" t="s">
        <v>3318</v>
      </c>
      <c r="E760" s="1" t="s">
        <v>4975</v>
      </c>
      <c r="F760" s="1">
        <v>649.99910923223104</v>
      </c>
      <c r="G760" s="1">
        <v>690.29347825413606</v>
      </c>
      <c r="H760" s="1">
        <v>40.294369021905077</v>
      </c>
      <c r="I760" s="1" t="s">
        <v>7</v>
      </c>
      <c r="J760" s="1" t="s">
        <v>8</v>
      </c>
      <c r="K760" s="1" t="s">
        <v>42</v>
      </c>
      <c r="Q760" s="1" t="s">
        <v>9</v>
      </c>
      <c r="R760" s="1" t="s">
        <v>10</v>
      </c>
      <c r="S760" s="1" t="s">
        <v>28</v>
      </c>
      <c r="U760" s="1">
        <v>60</v>
      </c>
    </row>
    <row r="761" spans="1:21" x14ac:dyDescent="0.2">
      <c r="A761" s="1" t="s">
        <v>5031</v>
      </c>
      <c r="B761" s="1" t="s">
        <v>654</v>
      </c>
      <c r="C761" s="1" t="s">
        <v>13</v>
      </c>
      <c r="D761" s="1" t="s">
        <v>4975</v>
      </c>
      <c r="E761" s="1" t="s">
        <v>1228</v>
      </c>
      <c r="F761" s="1">
        <v>690.29347825413606</v>
      </c>
      <c r="G761" s="1">
        <v>711.44368352414108</v>
      </c>
      <c r="H761" s="1">
        <v>21.150205270005031</v>
      </c>
      <c r="I761" s="1" t="s">
        <v>7</v>
      </c>
      <c r="J761" s="1" t="s">
        <v>8</v>
      </c>
      <c r="K761" s="1" t="s">
        <v>42</v>
      </c>
      <c r="Q761" s="1" t="s">
        <v>9</v>
      </c>
      <c r="R761" s="1" t="s">
        <v>10</v>
      </c>
      <c r="S761" s="1" t="s">
        <v>28</v>
      </c>
      <c r="U761" s="1">
        <v>60</v>
      </c>
    </row>
    <row r="762" spans="1:21" x14ac:dyDescent="0.2">
      <c r="A762" s="1" t="s">
        <v>5141</v>
      </c>
      <c r="B762" s="1" t="s">
        <v>654</v>
      </c>
      <c r="C762" s="1" t="s">
        <v>13</v>
      </c>
      <c r="D762" s="1" t="s">
        <v>1228</v>
      </c>
      <c r="E762" s="1" t="s">
        <v>4816</v>
      </c>
      <c r="F762" s="1">
        <v>711.44368352414108</v>
      </c>
      <c r="G762" s="1">
        <v>723.28771673021811</v>
      </c>
      <c r="H762" s="1">
        <v>11.84403320607708</v>
      </c>
      <c r="I762" s="1" t="s">
        <v>7</v>
      </c>
      <c r="J762" s="1" t="s">
        <v>8</v>
      </c>
      <c r="K762" s="1" t="s">
        <v>42</v>
      </c>
      <c r="L762" s="1" t="s">
        <v>5142</v>
      </c>
      <c r="Q762" s="1" t="s">
        <v>9</v>
      </c>
      <c r="R762" s="1" t="s">
        <v>10</v>
      </c>
      <c r="S762" s="1" t="s">
        <v>28</v>
      </c>
      <c r="U762" s="1">
        <v>60</v>
      </c>
    </row>
    <row r="763" spans="1:21" x14ac:dyDescent="0.2">
      <c r="A763" s="1" t="s">
        <v>4815</v>
      </c>
      <c r="B763" s="1" t="s">
        <v>654</v>
      </c>
      <c r="C763" s="1" t="s">
        <v>13</v>
      </c>
      <c r="D763" s="1" t="s">
        <v>4816</v>
      </c>
      <c r="E763" s="1" t="s">
        <v>4800</v>
      </c>
      <c r="F763" s="1">
        <v>723.28771673021811</v>
      </c>
      <c r="G763" s="1">
        <v>725.35000247204084</v>
      </c>
      <c r="H763" s="1">
        <v>2.0622857418227629</v>
      </c>
      <c r="I763" s="1" t="s">
        <v>7</v>
      </c>
      <c r="J763" s="1" t="s">
        <v>8</v>
      </c>
      <c r="K763" s="1" t="s">
        <v>42</v>
      </c>
      <c r="Q763" s="1" t="s">
        <v>9</v>
      </c>
      <c r="R763" s="1" t="s">
        <v>10</v>
      </c>
      <c r="S763" s="1" t="s">
        <v>9</v>
      </c>
      <c r="U763" s="1">
        <v>60</v>
      </c>
    </row>
    <row r="764" spans="1:21" x14ac:dyDescent="0.2">
      <c r="A764" s="1" t="s">
        <v>4799</v>
      </c>
      <c r="B764" s="1" t="s">
        <v>654</v>
      </c>
      <c r="C764" s="1" t="s">
        <v>13</v>
      </c>
      <c r="D764" s="1" t="s">
        <v>4800</v>
      </c>
      <c r="E764" s="1" t="s">
        <v>4801</v>
      </c>
      <c r="F764" s="1">
        <v>725.35000247204084</v>
      </c>
      <c r="G764" s="1">
        <v>726.98338164599204</v>
      </c>
      <c r="H764" s="1">
        <v>1.6333791739512249</v>
      </c>
      <c r="I764" s="1" t="s">
        <v>63</v>
      </c>
      <c r="J764" s="1" t="s">
        <v>8</v>
      </c>
      <c r="K764" s="1" t="s">
        <v>22</v>
      </c>
      <c r="Q764" s="1" t="s">
        <v>9</v>
      </c>
      <c r="R764" s="1" t="s">
        <v>10</v>
      </c>
      <c r="S764" s="1" t="s">
        <v>9</v>
      </c>
      <c r="U764" s="1">
        <v>60</v>
      </c>
    </row>
    <row r="765" spans="1:21" x14ac:dyDescent="0.2">
      <c r="A765" s="1" t="s">
        <v>4937</v>
      </c>
      <c r="B765" s="1" t="s">
        <v>654</v>
      </c>
      <c r="C765" s="1" t="s">
        <v>13</v>
      </c>
      <c r="D765" s="1" t="s">
        <v>4801</v>
      </c>
      <c r="E765" s="1" t="s">
        <v>1280</v>
      </c>
      <c r="F765" s="1">
        <v>726.98338164599204</v>
      </c>
      <c r="G765" s="1">
        <v>745.22753907681749</v>
      </c>
      <c r="H765" s="1">
        <v>18.244157430825421</v>
      </c>
      <c r="I765" s="1" t="s">
        <v>7</v>
      </c>
      <c r="J765" s="1" t="s">
        <v>8</v>
      </c>
      <c r="K765" s="1" t="s">
        <v>42</v>
      </c>
      <c r="Q765" s="1" t="s">
        <v>9</v>
      </c>
      <c r="R765" s="1" t="s">
        <v>10</v>
      </c>
      <c r="S765" s="1" t="s">
        <v>28</v>
      </c>
      <c r="U765" s="1">
        <v>60</v>
      </c>
    </row>
    <row r="766" spans="1:21" x14ac:dyDescent="0.2">
      <c r="A766" s="1" t="s">
        <v>5255</v>
      </c>
      <c r="B766" s="1" t="s">
        <v>654</v>
      </c>
      <c r="C766" s="1" t="s">
        <v>13</v>
      </c>
      <c r="D766" s="1" t="s">
        <v>1280</v>
      </c>
      <c r="E766" s="1" t="s">
        <v>1327</v>
      </c>
      <c r="F766" s="1">
        <v>745.22753907681749</v>
      </c>
      <c r="G766" s="1">
        <v>749.09524235133858</v>
      </c>
      <c r="H766" s="1">
        <v>3.8677032745211108</v>
      </c>
      <c r="I766" s="1" t="s">
        <v>7</v>
      </c>
      <c r="J766" s="1" t="s">
        <v>8</v>
      </c>
      <c r="K766" s="1" t="s">
        <v>42</v>
      </c>
      <c r="L766" s="1" t="s">
        <v>5256</v>
      </c>
      <c r="Q766" s="1" t="s">
        <v>9</v>
      </c>
      <c r="R766" s="1" t="s">
        <v>10</v>
      </c>
      <c r="S766" s="1" t="s">
        <v>28</v>
      </c>
      <c r="U766" s="1">
        <v>80</v>
      </c>
    </row>
    <row r="767" spans="1:21" x14ac:dyDescent="0.2">
      <c r="A767" s="1" t="s">
        <v>5300</v>
      </c>
      <c r="B767" s="1" t="s">
        <v>654</v>
      </c>
      <c r="C767" s="1" t="s">
        <v>13</v>
      </c>
      <c r="D767" s="1" t="s">
        <v>1327</v>
      </c>
      <c r="E767" s="1" t="s">
        <v>1292</v>
      </c>
      <c r="F767" s="1">
        <v>749.09524235133858</v>
      </c>
      <c r="G767" s="1">
        <v>760.94993555954807</v>
      </c>
      <c r="H767" s="1">
        <v>11.85469320820947</v>
      </c>
      <c r="I767" s="1" t="s">
        <v>7</v>
      </c>
      <c r="J767" s="1" t="s">
        <v>8</v>
      </c>
      <c r="K767" s="1" t="s">
        <v>42</v>
      </c>
      <c r="Q767" s="1" t="s">
        <v>9</v>
      </c>
      <c r="R767" s="1" t="s">
        <v>10</v>
      </c>
      <c r="S767" s="1" t="s">
        <v>28</v>
      </c>
      <c r="U767" s="1">
        <v>60</v>
      </c>
    </row>
    <row r="768" spans="1:21" x14ac:dyDescent="0.2">
      <c r="A768" s="1" t="s">
        <v>1291</v>
      </c>
      <c r="B768" s="1" t="s">
        <v>654</v>
      </c>
      <c r="C768" s="1" t="s">
        <v>13</v>
      </c>
      <c r="D768" s="1" t="s">
        <v>1292</v>
      </c>
      <c r="E768" s="1" t="s">
        <v>1293</v>
      </c>
      <c r="F768" s="1">
        <v>760.94993555954807</v>
      </c>
      <c r="G768" s="1">
        <v>821.97237805377949</v>
      </c>
      <c r="H768" s="1">
        <v>61.02244249423147</v>
      </c>
      <c r="I768" s="1" t="s">
        <v>7</v>
      </c>
      <c r="J768" s="1" t="s">
        <v>8</v>
      </c>
      <c r="K768" s="1" t="s">
        <v>42</v>
      </c>
      <c r="Q768" s="1" t="s">
        <v>9</v>
      </c>
      <c r="R768" s="1" t="s">
        <v>10</v>
      </c>
      <c r="S768" s="1" t="s">
        <v>28</v>
      </c>
      <c r="U768" s="1">
        <v>60</v>
      </c>
    </row>
    <row r="769" spans="1:21" x14ac:dyDescent="0.2">
      <c r="A769" s="1" t="s">
        <v>1355</v>
      </c>
      <c r="B769" s="1" t="s">
        <v>654</v>
      </c>
      <c r="C769" s="1" t="s">
        <v>13</v>
      </c>
      <c r="D769" s="1" t="s">
        <v>1293</v>
      </c>
      <c r="E769" s="1" t="s">
        <v>1028</v>
      </c>
      <c r="F769" s="1">
        <v>821.97237805377949</v>
      </c>
      <c r="G769" s="1">
        <v>823.93856232964322</v>
      </c>
      <c r="H769" s="1">
        <v>1.9661842758636809</v>
      </c>
      <c r="I769" s="1" t="s">
        <v>63</v>
      </c>
      <c r="J769" s="1" t="s">
        <v>80</v>
      </c>
      <c r="K769" s="1" t="s">
        <v>16</v>
      </c>
      <c r="L769" s="1" t="s">
        <v>1356</v>
      </c>
      <c r="N769" s="1" t="s">
        <v>1357</v>
      </c>
      <c r="Q769" s="1" t="s">
        <v>9</v>
      </c>
      <c r="R769" s="1" t="s">
        <v>10</v>
      </c>
      <c r="S769" s="1" t="s">
        <v>9</v>
      </c>
      <c r="U769" s="1">
        <v>80</v>
      </c>
    </row>
    <row r="770" spans="1:21" x14ac:dyDescent="0.2">
      <c r="A770" s="1" t="s">
        <v>1027</v>
      </c>
      <c r="B770" s="1" t="s">
        <v>654</v>
      </c>
      <c r="C770" s="1" t="s">
        <v>13</v>
      </c>
      <c r="D770" s="1" t="s">
        <v>1028</v>
      </c>
      <c r="E770" s="1" t="s">
        <v>1029</v>
      </c>
      <c r="F770" s="1">
        <v>823.93856232964322</v>
      </c>
      <c r="G770" s="1">
        <v>825.49132106517538</v>
      </c>
      <c r="H770" s="1">
        <v>1.5527587355321091</v>
      </c>
      <c r="I770" s="1" t="s">
        <v>63</v>
      </c>
      <c r="J770" s="1" t="s">
        <v>8</v>
      </c>
      <c r="K770" s="1" t="s">
        <v>16</v>
      </c>
      <c r="L770" s="1" t="s">
        <v>1030</v>
      </c>
      <c r="Q770" s="1" t="s">
        <v>9</v>
      </c>
      <c r="R770" s="1" t="s">
        <v>10</v>
      </c>
      <c r="S770" s="1" t="s">
        <v>9</v>
      </c>
    </row>
    <row r="771" spans="1:21" x14ac:dyDescent="0.2">
      <c r="A771" s="1" t="s">
        <v>1096</v>
      </c>
      <c r="B771" s="1" t="s">
        <v>654</v>
      </c>
      <c r="C771" s="1" t="s">
        <v>13</v>
      </c>
      <c r="D771" s="1" t="s">
        <v>1029</v>
      </c>
      <c r="E771" s="1" t="s">
        <v>1097</v>
      </c>
      <c r="F771" s="1">
        <v>825.49132106517538</v>
      </c>
      <c r="G771" s="1">
        <v>827.79723480896814</v>
      </c>
      <c r="H771" s="1">
        <v>2.3059137437929018</v>
      </c>
      <c r="I771" s="1" t="s">
        <v>7</v>
      </c>
      <c r="J771" s="1" t="s">
        <v>8</v>
      </c>
      <c r="K771" s="1" t="s">
        <v>16</v>
      </c>
      <c r="Q771" s="1" t="s">
        <v>9</v>
      </c>
      <c r="R771" s="1" t="s">
        <v>10</v>
      </c>
      <c r="S771" s="1" t="s">
        <v>9</v>
      </c>
      <c r="U771" s="1">
        <v>80</v>
      </c>
    </row>
    <row r="772" spans="1:21" x14ac:dyDescent="0.2">
      <c r="A772" s="1" t="s">
        <v>1656</v>
      </c>
      <c r="B772" s="1" t="s">
        <v>654</v>
      </c>
      <c r="C772" s="1" t="s">
        <v>13</v>
      </c>
      <c r="D772" s="1" t="s">
        <v>1097</v>
      </c>
      <c r="E772" s="1" t="s">
        <v>1647</v>
      </c>
      <c r="F772" s="1">
        <v>827.79723480896814</v>
      </c>
      <c r="G772" s="1">
        <v>854.49714998986713</v>
      </c>
      <c r="H772" s="1">
        <v>26.69991518089882</v>
      </c>
      <c r="I772" s="1" t="s">
        <v>7</v>
      </c>
      <c r="J772" s="1" t="s">
        <v>8</v>
      </c>
      <c r="K772" s="1" t="s">
        <v>16</v>
      </c>
      <c r="Q772" s="1" t="s">
        <v>9</v>
      </c>
      <c r="R772" s="1" t="s">
        <v>10</v>
      </c>
      <c r="S772" s="1" t="s">
        <v>28</v>
      </c>
      <c r="U772" s="1">
        <v>80</v>
      </c>
    </row>
    <row r="773" spans="1:21" x14ac:dyDescent="0.2">
      <c r="A773" s="1" t="s">
        <v>1646</v>
      </c>
      <c r="B773" s="1" t="s">
        <v>654</v>
      </c>
      <c r="C773" s="1" t="s">
        <v>13</v>
      </c>
      <c r="D773" s="1" t="s">
        <v>1647</v>
      </c>
      <c r="E773" s="1" t="s">
        <v>1648</v>
      </c>
      <c r="F773" s="1">
        <v>854.49714998986713</v>
      </c>
      <c r="G773" s="1">
        <v>855.51130501367368</v>
      </c>
      <c r="H773" s="1">
        <v>1.0141550238066821</v>
      </c>
      <c r="I773" s="1" t="s">
        <v>7</v>
      </c>
      <c r="J773" s="1" t="s">
        <v>8</v>
      </c>
      <c r="K773" s="1" t="s">
        <v>16</v>
      </c>
      <c r="Q773" s="1" t="s">
        <v>9</v>
      </c>
      <c r="R773" s="1" t="s">
        <v>10</v>
      </c>
      <c r="S773" s="1" t="s">
        <v>9</v>
      </c>
      <c r="U773" s="1">
        <v>80</v>
      </c>
    </row>
    <row r="774" spans="1:21" x14ac:dyDescent="0.2">
      <c r="A774" s="1" t="s">
        <v>1662</v>
      </c>
      <c r="B774" s="1" t="s">
        <v>654</v>
      </c>
      <c r="C774" s="1" t="s">
        <v>13</v>
      </c>
      <c r="D774" s="1" t="s">
        <v>1648</v>
      </c>
      <c r="E774" s="1" t="s">
        <v>1304</v>
      </c>
      <c r="F774" s="1">
        <v>855.51130501367368</v>
      </c>
      <c r="G774" s="1">
        <v>869.54335304702909</v>
      </c>
      <c r="H774" s="1">
        <v>14.03204803335532</v>
      </c>
      <c r="I774" s="1" t="s">
        <v>7</v>
      </c>
      <c r="J774" s="1" t="s">
        <v>8</v>
      </c>
      <c r="K774" s="1" t="s">
        <v>16</v>
      </c>
      <c r="Q774" s="1" t="s">
        <v>9</v>
      </c>
      <c r="R774" s="1" t="s">
        <v>10</v>
      </c>
      <c r="S774" s="1" t="s">
        <v>28</v>
      </c>
      <c r="U774" s="1">
        <v>80</v>
      </c>
    </row>
    <row r="775" spans="1:21" x14ac:dyDescent="0.2">
      <c r="A775" s="1" t="s">
        <v>5245</v>
      </c>
      <c r="B775" s="1" t="s">
        <v>948</v>
      </c>
      <c r="C775" s="1" t="s">
        <v>13</v>
      </c>
      <c r="D775" s="1" t="s">
        <v>5246</v>
      </c>
      <c r="E775" s="1" t="s">
        <v>4492</v>
      </c>
      <c r="F775" s="1">
        <v>0</v>
      </c>
      <c r="G775" s="1">
        <v>1.1180276196104111</v>
      </c>
      <c r="H775" s="1">
        <v>1.1180276196104111</v>
      </c>
      <c r="I775" s="1" t="s">
        <v>7</v>
      </c>
      <c r="J775" s="1" t="s">
        <v>8</v>
      </c>
      <c r="K775" s="1" t="s">
        <v>16</v>
      </c>
      <c r="Q775" s="1" t="s">
        <v>9</v>
      </c>
      <c r="R775" s="1" t="s">
        <v>10</v>
      </c>
      <c r="S775" s="1" t="s">
        <v>9</v>
      </c>
      <c r="U775" s="1">
        <v>80</v>
      </c>
    </row>
    <row r="776" spans="1:21" x14ac:dyDescent="0.2">
      <c r="A776" s="1" t="s">
        <v>5247</v>
      </c>
      <c r="B776" s="1" t="s">
        <v>948</v>
      </c>
      <c r="C776" s="1" t="s">
        <v>13</v>
      </c>
      <c r="D776" s="1" t="s">
        <v>4492</v>
      </c>
      <c r="E776" s="1" t="s">
        <v>5228</v>
      </c>
      <c r="F776" s="1">
        <v>1.1180276196104111</v>
      </c>
      <c r="G776" s="1">
        <v>15.44110030617909</v>
      </c>
      <c r="H776" s="1">
        <v>14.323072686568681</v>
      </c>
      <c r="I776" s="1" t="s">
        <v>7</v>
      </c>
      <c r="J776" s="1" t="s">
        <v>8</v>
      </c>
      <c r="K776" s="1" t="s">
        <v>16</v>
      </c>
      <c r="Q776" s="1" t="s">
        <v>9</v>
      </c>
      <c r="R776" s="1" t="s">
        <v>10</v>
      </c>
      <c r="S776" s="1" t="s">
        <v>28</v>
      </c>
      <c r="U776" s="1">
        <v>80</v>
      </c>
    </row>
    <row r="777" spans="1:21" x14ac:dyDescent="0.2">
      <c r="A777" s="1" t="s">
        <v>5227</v>
      </c>
      <c r="B777" s="1" t="s">
        <v>948</v>
      </c>
      <c r="C777" s="1" t="s">
        <v>13</v>
      </c>
      <c r="D777" s="1" t="s">
        <v>5228</v>
      </c>
      <c r="E777" s="1" t="s">
        <v>5224</v>
      </c>
      <c r="F777" s="1">
        <v>15.44110030617909</v>
      </c>
      <c r="G777" s="1">
        <v>17.461412907971479</v>
      </c>
      <c r="H777" s="1">
        <v>2.0203126017923849</v>
      </c>
      <c r="I777" s="1" t="s">
        <v>7</v>
      </c>
      <c r="J777" s="1" t="s">
        <v>8</v>
      </c>
      <c r="K777" s="1" t="s">
        <v>16</v>
      </c>
      <c r="Q777" s="1" t="s">
        <v>9</v>
      </c>
      <c r="R777" s="1" t="s">
        <v>10</v>
      </c>
      <c r="S777" s="1" t="s">
        <v>9</v>
      </c>
      <c r="U777" s="1">
        <v>80</v>
      </c>
    </row>
    <row r="778" spans="1:21" x14ac:dyDescent="0.2">
      <c r="A778" s="1" t="s">
        <v>5223</v>
      </c>
      <c r="B778" s="1" t="s">
        <v>948</v>
      </c>
      <c r="C778" s="1" t="s">
        <v>13</v>
      </c>
      <c r="D778" s="1" t="s">
        <v>5224</v>
      </c>
      <c r="E778" s="1" t="s">
        <v>4654</v>
      </c>
      <c r="F778" s="1">
        <v>17.461412907971479</v>
      </c>
      <c r="G778" s="1">
        <v>18.557494500793219</v>
      </c>
      <c r="H778" s="1">
        <v>1.096081592821744</v>
      </c>
      <c r="I778" s="1" t="s">
        <v>7</v>
      </c>
      <c r="J778" s="1" t="s">
        <v>8</v>
      </c>
      <c r="K778" s="1" t="s">
        <v>22</v>
      </c>
      <c r="L778" s="1" t="s">
        <v>5225</v>
      </c>
      <c r="Q778" s="1" t="s">
        <v>9</v>
      </c>
      <c r="R778" s="1" t="s">
        <v>10</v>
      </c>
      <c r="S778" s="1" t="s">
        <v>9</v>
      </c>
      <c r="U778" s="1">
        <v>80</v>
      </c>
    </row>
    <row r="779" spans="1:21" x14ac:dyDescent="0.2">
      <c r="A779" s="1" t="s">
        <v>5236</v>
      </c>
      <c r="B779" s="1" t="s">
        <v>948</v>
      </c>
      <c r="C779" s="1" t="s">
        <v>13</v>
      </c>
      <c r="D779" s="1" t="s">
        <v>4654</v>
      </c>
      <c r="E779" s="1" t="s">
        <v>188</v>
      </c>
      <c r="F779" s="1">
        <v>18.557494500793219</v>
      </c>
      <c r="G779" s="1">
        <v>18.71711514137521</v>
      </c>
      <c r="H779" s="1">
        <v>0.15962064058199099</v>
      </c>
      <c r="I779" s="1" t="s">
        <v>7</v>
      </c>
      <c r="J779" s="1" t="s">
        <v>8</v>
      </c>
      <c r="K779" s="1" t="s">
        <v>22</v>
      </c>
      <c r="L779" s="1" t="s">
        <v>5237</v>
      </c>
      <c r="Q779" s="1" t="s">
        <v>9</v>
      </c>
      <c r="R779" s="1" t="s">
        <v>10</v>
      </c>
      <c r="S779" s="1" t="s">
        <v>28</v>
      </c>
      <c r="U779" s="1">
        <v>80</v>
      </c>
    </row>
    <row r="780" spans="1:21" x14ac:dyDescent="0.2">
      <c r="A780" s="1" t="s">
        <v>5231</v>
      </c>
      <c r="B780" s="1" t="s">
        <v>948</v>
      </c>
      <c r="C780" s="1" t="s">
        <v>13</v>
      </c>
      <c r="D780" s="1" t="s">
        <v>188</v>
      </c>
      <c r="E780" s="1" t="s">
        <v>4621</v>
      </c>
      <c r="F780" s="1">
        <v>18.71711514137521</v>
      </c>
      <c r="G780" s="1">
        <v>22.591544262164749</v>
      </c>
      <c r="H780" s="1">
        <v>3.8744291207895332</v>
      </c>
      <c r="I780" s="1" t="s">
        <v>37</v>
      </c>
      <c r="J780" s="1" t="s">
        <v>8</v>
      </c>
      <c r="L780" s="1" t="s">
        <v>5232</v>
      </c>
      <c r="Q780" s="1" t="s">
        <v>9</v>
      </c>
      <c r="R780" s="1" t="s">
        <v>10</v>
      </c>
      <c r="S780" s="1" t="s">
        <v>28</v>
      </c>
      <c r="U780" s="1">
        <v>80</v>
      </c>
    </row>
    <row r="781" spans="1:21" x14ac:dyDescent="0.2">
      <c r="A781" s="1" t="s">
        <v>5285</v>
      </c>
      <c r="B781" s="1" t="s">
        <v>948</v>
      </c>
      <c r="C781" s="1" t="s">
        <v>13</v>
      </c>
      <c r="D781" s="1" t="s">
        <v>4621</v>
      </c>
      <c r="E781" s="1" t="s">
        <v>1211</v>
      </c>
      <c r="F781" s="1">
        <v>22.591544262164749</v>
      </c>
      <c r="G781" s="1">
        <v>64.971628532347168</v>
      </c>
      <c r="H781" s="1">
        <v>42.380084270182429</v>
      </c>
      <c r="I781" s="1" t="s">
        <v>37</v>
      </c>
      <c r="J781" s="1" t="s">
        <v>8</v>
      </c>
      <c r="Q781" s="1" t="s">
        <v>9</v>
      </c>
      <c r="R781" s="1" t="s">
        <v>10</v>
      </c>
      <c r="S781" s="1" t="s">
        <v>28</v>
      </c>
      <c r="U781" s="1">
        <v>80</v>
      </c>
    </row>
    <row r="782" spans="1:21" x14ac:dyDescent="0.2">
      <c r="A782" s="1" t="s">
        <v>1210</v>
      </c>
      <c r="B782" s="1" t="s">
        <v>948</v>
      </c>
      <c r="C782" s="1" t="s">
        <v>13</v>
      </c>
      <c r="D782" s="1" t="s">
        <v>1211</v>
      </c>
      <c r="E782" s="1" t="s">
        <v>1212</v>
      </c>
      <c r="F782" s="1">
        <v>64.971628532347168</v>
      </c>
      <c r="G782" s="1">
        <v>81.332735566737881</v>
      </c>
      <c r="H782" s="1">
        <v>16.361107034390731</v>
      </c>
      <c r="I782" s="1" t="s">
        <v>7</v>
      </c>
      <c r="J782" s="1" t="s">
        <v>80</v>
      </c>
      <c r="K782" s="1" t="s">
        <v>16</v>
      </c>
      <c r="N782" s="1" t="s">
        <v>1213</v>
      </c>
      <c r="Q782" s="1" t="s">
        <v>9</v>
      </c>
      <c r="R782" s="1" t="s">
        <v>10</v>
      </c>
      <c r="S782" s="1" t="s">
        <v>28</v>
      </c>
      <c r="U782" s="1">
        <v>80</v>
      </c>
    </row>
    <row r="783" spans="1:21" x14ac:dyDescent="0.2">
      <c r="A783" s="1" t="s">
        <v>1255</v>
      </c>
      <c r="B783" s="1" t="s">
        <v>948</v>
      </c>
      <c r="C783" s="1" t="s">
        <v>13</v>
      </c>
      <c r="D783" s="1" t="s">
        <v>1212</v>
      </c>
      <c r="E783" s="1" t="s">
        <v>1256</v>
      </c>
      <c r="F783" s="1">
        <v>81.332735566737881</v>
      </c>
      <c r="G783" s="1">
        <v>93.836222727106588</v>
      </c>
      <c r="H783" s="1">
        <v>12.503487160368691</v>
      </c>
      <c r="I783" s="1" t="s">
        <v>7</v>
      </c>
      <c r="J783" s="1" t="s">
        <v>8</v>
      </c>
      <c r="K783" s="1" t="s">
        <v>16</v>
      </c>
      <c r="Q783" s="1" t="s">
        <v>9</v>
      </c>
      <c r="R783" s="1" t="s">
        <v>10</v>
      </c>
      <c r="S783" s="1" t="s">
        <v>28</v>
      </c>
      <c r="U783" s="1">
        <v>80</v>
      </c>
    </row>
    <row r="784" spans="1:21" x14ac:dyDescent="0.2">
      <c r="A784" s="1" t="s">
        <v>1284</v>
      </c>
      <c r="B784" s="1" t="s">
        <v>948</v>
      </c>
      <c r="C784" s="1" t="s">
        <v>13</v>
      </c>
      <c r="D784" s="1" t="s">
        <v>1256</v>
      </c>
      <c r="E784" s="1" t="s">
        <v>1285</v>
      </c>
      <c r="F784" s="1">
        <v>93.836222727106588</v>
      </c>
      <c r="G784" s="1">
        <v>94.304686960689537</v>
      </c>
      <c r="H784" s="1">
        <v>0.46846423358294997</v>
      </c>
      <c r="I784" s="1" t="s">
        <v>7</v>
      </c>
      <c r="J784" s="1" t="s">
        <v>8</v>
      </c>
      <c r="K784" s="1" t="s">
        <v>16</v>
      </c>
      <c r="Q784" s="1" t="s">
        <v>9</v>
      </c>
      <c r="R784" s="1" t="s">
        <v>10</v>
      </c>
      <c r="S784" s="1" t="s">
        <v>9</v>
      </c>
      <c r="U784" s="1">
        <v>80</v>
      </c>
    </row>
    <row r="785" spans="1:21" x14ac:dyDescent="0.2">
      <c r="A785" s="1" t="s">
        <v>1319</v>
      </c>
      <c r="B785" s="1" t="s">
        <v>948</v>
      </c>
      <c r="C785" s="1" t="s">
        <v>13</v>
      </c>
      <c r="D785" s="1" t="s">
        <v>1285</v>
      </c>
      <c r="E785" s="1" t="s">
        <v>311</v>
      </c>
      <c r="F785" s="1">
        <v>94.304686960689537</v>
      </c>
      <c r="G785" s="1">
        <v>94.793852456309807</v>
      </c>
      <c r="H785" s="1">
        <v>0.48916549562026501</v>
      </c>
      <c r="I785" s="1" t="s">
        <v>7</v>
      </c>
      <c r="J785" s="1" t="s">
        <v>8</v>
      </c>
      <c r="K785" s="1" t="s">
        <v>16</v>
      </c>
      <c r="Q785" s="1" t="s">
        <v>9</v>
      </c>
      <c r="R785" s="1" t="s">
        <v>10</v>
      </c>
      <c r="S785" s="1" t="s">
        <v>9</v>
      </c>
      <c r="U785" s="1">
        <v>80</v>
      </c>
    </row>
    <row r="786" spans="1:21" x14ac:dyDescent="0.2">
      <c r="A786" s="1" t="s">
        <v>953</v>
      </c>
      <c r="B786" s="1" t="s">
        <v>948</v>
      </c>
      <c r="C786" s="1" t="s">
        <v>13</v>
      </c>
      <c r="D786" s="1" t="s">
        <v>311</v>
      </c>
      <c r="E786" s="1" t="s">
        <v>949</v>
      </c>
      <c r="F786" s="1">
        <v>94.793852456309807</v>
      </c>
      <c r="G786" s="1">
        <v>151.59731199564189</v>
      </c>
      <c r="H786" s="1">
        <v>56.803459539332117</v>
      </c>
      <c r="I786" s="1" t="s">
        <v>7</v>
      </c>
      <c r="J786" s="1" t="s">
        <v>8</v>
      </c>
      <c r="K786" s="1" t="s">
        <v>16</v>
      </c>
      <c r="Q786" s="1" t="s">
        <v>9</v>
      </c>
      <c r="R786" s="1" t="s">
        <v>10</v>
      </c>
      <c r="S786" s="1" t="s">
        <v>28</v>
      </c>
      <c r="U786" s="1">
        <v>80</v>
      </c>
    </row>
    <row r="787" spans="1:21" x14ac:dyDescent="0.2">
      <c r="A787" s="1" t="s">
        <v>947</v>
      </c>
      <c r="B787" s="1" t="s">
        <v>948</v>
      </c>
      <c r="C787" s="1" t="s">
        <v>13</v>
      </c>
      <c r="D787" s="1" t="s">
        <v>949</v>
      </c>
      <c r="E787" s="1" t="s">
        <v>950</v>
      </c>
      <c r="F787" s="1">
        <v>151.59731199564189</v>
      </c>
      <c r="G787" s="1">
        <v>157.50335755013509</v>
      </c>
      <c r="H787" s="1">
        <v>5.9060455544931481</v>
      </c>
      <c r="I787" s="1" t="s">
        <v>7</v>
      </c>
      <c r="J787" s="1" t="s">
        <v>8</v>
      </c>
      <c r="K787" s="1" t="s">
        <v>16</v>
      </c>
      <c r="Q787" s="1" t="s">
        <v>9</v>
      </c>
      <c r="R787" s="1" t="s">
        <v>10</v>
      </c>
      <c r="S787" s="1" t="s">
        <v>28</v>
      </c>
      <c r="U787" s="1">
        <v>80</v>
      </c>
    </row>
    <row r="788" spans="1:21" x14ac:dyDescent="0.2">
      <c r="A788" s="1" t="s">
        <v>1003</v>
      </c>
      <c r="B788" s="1" t="s">
        <v>948</v>
      </c>
      <c r="C788" s="1" t="s">
        <v>13</v>
      </c>
      <c r="D788" s="1" t="s">
        <v>950</v>
      </c>
      <c r="E788" s="1" t="s">
        <v>1004</v>
      </c>
      <c r="F788" s="1">
        <v>157.50335755013509</v>
      </c>
      <c r="G788" s="1">
        <v>158.25831614414159</v>
      </c>
      <c r="H788" s="1">
        <v>0.75495859400655996</v>
      </c>
      <c r="I788" s="1" t="s">
        <v>7</v>
      </c>
      <c r="J788" s="1" t="s">
        <v>8</v>
      </c>
      <c r="K788" s="1" t="s">
        <v>16</v>
      </c>
      <c r="Q788" s="1" t="s">
        <v>9</v>
      </c>
      <c r="R788" s="1" t="s">
        <v>10</v>
      </c>
      <c r="S788" s="1" t="s">
        <v>9</v>
      </c>
      <c r="U788" s="1">
        <v>80</v>
      </c>
    </row>
    <row r="789" spans="1:21" x14ac:dyDescent="0.2">
      <c r="A789" s="1" t="s">
        <v>1080</v>
      </c>
      <c r="B789" s="1" t="s">
        <v>948</v>
      </c>
      <c r="C789" s="1" t="s">
        <v>13</v>
      </c>
      <c r="D789" s="1" t="s">
        <v>1004</v>
      </c>
      <c r="E789" s="1" t="s">
        <v>1066</v>
      </c>
      <c r="F789" s="1">
        <v>158.25831614414159</v>
      </c>
      <c r="G789" s="1">
        <v>158.7356177080373</v>
      </c>
      <c r="H789" s="1">
        <v>0.47730156389570699</v>
      </c>
      <c r="I789" s="1" t="s">
        <v>63</v>
      </c>
      <c r="J789" s="1" t="s">
        <v>8</v>
      </c>
      <c r="K789" s="1" t="s">
        <v>16</v>
      </c>
      <c r="Q789" s="1" t="s">
        <v>9</v>
      </c>
      <c r="R789" s="1" t="s">
        <v>10</v>
      </c>
      <c r="S789" s="1" t="s">
        <v>9</v>
      </c>
      <c r="U789" s="1">
        <v>80</v>
      </c>
    </row>
    <row r="790" spans="1:21" x14ac:dyDescent="0.2">
      <c r="A790" s="1" t="s">
        <v>1065</v>
      </c>
      <c r="B790" s="1" t="s">
        <v>948</v>
      </c>
      <c r="C790" s="1" t="s">
        <v>13</v>
      </c>
      <c r="D790" s="1" t="s">
        <v>1066</v>
      </c>
      <c r="E790" s="1" t="s">
        <v>1067</v>
      </c>
      <c r="F790" s="1">
        <v>158.7356177080373</v>
      </c>
      <c r="G790" s="1">
        <v>159.3774460584103</v>
      </c>
      <c r="H790" s="1">
        <v>0.64182835037297203</v>
      </c>
      <c r="I790" s="1" t="s">
        <v>63</v>
      </c>
      <c r="J790" s="1" t="s">
        <v>8</v>
      </c>
      <c r="K790" s="1" t="s">
        <v>22</v>
      </c>
      <c r="L790" s="1" t="s">
        <v>1068</v>
      </c>
      <c r="Q790" s="1" t="s">
        <v>9</v>
      </c>
      <c r="R790" s="1" t="s">
        <v>10</v>
      </c>
      <c r="S790" s="1" t="s">
        <v>9</v>
      </c>
      <c r="U790" s="1">
        <v>80</v>
      </c>
    </row>
    <row r="791" spans="1:21" x14ac:dyDescent="0.2">
      <c r="A791" s="1" t="s">
        <v>1614</v>
      </c>
      <c r="B791" s="1" t="s">
        <v>948</v>
      </c>
      <c r="C791" s="1" t="s">
        <v>13</v>
      </c>
      <c r="D791" s="1" t="s">
        <v>1067</v>
      </c>
      <c r="E791" s="1" t="s">
        <v>1335</v>
      </c>
      <c r="F791" s="1">
        <v>159.3774460584103</v>
      </c>
      <c r="G791" s="1">
        <v>159.61734778319939</v>
      </c>
      <c r="H791" s="1">
        <v>0.239901724789086</v>
      </c>
      <c r="I791" s="1" t="s">
        <v>7</v>
      </c>
      <c r="J791" s="1" t="s">
        <v>8</v>
      </c>
      <c r="K791" s="1" t="s">
        <v>22</v>
      </c>
      <c r="L791" s="1" t="s">
        <v>1615</v>
      </c>
      <c r="Q791" s="1" t="s">
        <v>9</v>
      </c>
      <c r="R791" s="1" t="s">
        <v>10</v>
      </c>
      <c r="S791" s="1" t="s">
        <v>9</v>
      </c>
      <c r="U791" s="1">
        <v>80</v>
      </c>
    </row>
    <row r="792" spans="1:21" x14ac:dyDescent="0.2">
      <c r="A792" s="1" t="s">
        <v>1334</v>
      </c>
      <c r="B792" s="1" t="s">
        <v>948</v>
      </c>
      <c r="C792" s="1" t="s">
        <v>13</v>
      </c>
      <c r="D792" s="1" t="s">
        <v>1335</v>
      </c>
      <c r="E792" s="1" t="s">
        <v>1336</v>
      </c>
      <c r="F792" s="1">
        <v>159.61734778319939</v>
      </c>
      <c r="G792" s="1">
        <v>164.1304757443593</v>
      </c>
      <c r="H792" s="1">
        <v>4.5131279611599364</v>
      </c>
      <c r="I792" s="1" t="s">
        <v>7</v>
      </c>
      <c r="J792" s="1" t="s">
        <v>8</v>
      </c>
      <c r="K792" s="1" t="s">
        <v>22</v>
      </c>
      <c r="L792" s="1" t="s">
        <v>1337</v>
      </c>
      <c r="Q792" s="1" t="s">
        <v>9</v>
      </c>
      <c r="R792" s="1" t="s">
        <v>10</v>
      </c>
      <c r="S792" s="1" t="s">
        <v>28</v>
      </c>
      <c r="U792" s="1">
        <v>80</v>
      </c>
    </row>
    <row r="793" spans="1:21" x14ac:dyDescent="0.2">
      <c r="A793" s="1" t="s">
        <v>1385</v>
      </c>
      <c r="B793" s="1" t="s">
        <v>948</v>
      </c>
      <c r="C793" s="1" t="s">
        <v>13</v>
      </c>
      <c r="D793" s="1" t="s">
        <v>1336</v>
      </c>
      <c r="E793" s="1" t="s">
        <v>1372</v>
      </c>
      <c r="F793" s="1">
        <v>164.1304757443593</v>
      </c>
      <c r="G793" s="1">
        <v>201.270661900427</v>
      </c>
      <c r="H793" s="1">
        <v>37.140186156067671</v>
      </c>
      <c r="I793" s="1" t="s">
        <v>7</v>
      </c>
      <c r="J793" s="1" t="s">
        <v>8</v>
      </c>
      <c r="K793" s="1" t="s">
        <v>22</v>
      </c>
      <c r="Q793" s="1" t="s">
        <v>9</v>
      </c>
      <c r="R793" s="1" t="s">
        <v>10</v>
      </c>
      <c r="S793" s="1" t="s">
        <v>28</v>
      </c>
      <c r="U793" s="1">
        <v>80</v>
      </c>
    </row>
    <row r="794" spans="1:21" x14ac:dyDescent="0.2">
      <c r="A794" s="1" t="s">
        <v>1371</v>
      </c>
      <c r="B794" s="1" t="s">
        <v>948</v>
      </c>
      <c r="C794" s="1" t="s">
        <v>13</v>
      </c>
      <c r="D794" s="1" t="s">
        <v>1372</v>
      </c>
      <c r="E794" s="1" t="s">
        <v>1373</v>
      </c>
      <c r="F794" s="1">
        <v>201.270661900427</v>
      </c>
      <c r="G794" s="1">
        <v>203.85131232519609</v>
      </c>
      <c r="H794" s="1">
        <v>2.580650424769062</v>
      </c>
      <c r="I794" s="1" t="s">
        <v>63</v>
      </c>
      <c r="J794" s="1" t="s">
        <v>8</v>
      </c>
      <c r="K794" s="1" t="s">
        <v>22</v>
      </c>
      <c r="Q794" s="1" t="s">
        <v>9</v>
      </c>
      <c r="R794" s="1" t="s">
        <v>10</v>
      </c>
      <c r="S794" s="1" t="s">
        <v>9</v>
      </c>
      <c r="U794" s="1">
        <v>80</v>
      </c>
    </row>
    <row r="795" spans="1:21" x14ac:dyDescent="0.2">
      <c r="A795" s="1" t="s">
        <v>1411</v>
      </c>
      <c r="B795" s="1" t="s">
        <v>948</v>
      </c>
      <c r="C795" s="1" t="s">
        <v>13</v>
      </c>
      <c r="D795" s="1" t="s">
        <v>1373</v>
      </c>
      <c r="E795" s="1" t="s">
        <v>1412</v>
      </c>
      <c r="F795" s="1">
        <v>203.85131232519609</v>
      </c>
      <c r="G795" s="1">
        <v>207.73465652595209</v>
      </c>
      <c r="H795" s="1">
        <v>3.883344200756079</v>
      </c>
      <c r="I795" s="1" t="s">
        <v>7</v>
      </c>
      <c r="J795" s="1" t="s">
        <v>8</v>
      </c>
      <c r="K795" s="1" t="s">
        <v>16</v>
      </c>
      <c r="N795" s="1" t="s">
        <v>1413</v>
      </c>
      <c r="P795" s="1" t="s">
        <v>609</v>
      </c>
      <c r="Q795" s="1" t="s">
        <v>9</v>
      </c>
      <c r="R795" s="1" t="s">
        <v>10</v>
      </c>
      <c r="S795" s="1" t="s">
        <v>28</v>
      </c>
      <c r="U795" s="1">
        <v>80</v>
      </c>
    </row>
    <row r="796" spans="1:21" x14ac:dyDescent="0.2">
      <c r="A796" s="1" t="s">
        <v>1467</v>
      </c>
      <c r="B796" s="1" t="s">
        <v>948</v>
      </c>
      <c r="C796" s="1" t="s">
        <v>13</v>
      </c>
      <c r="D796" s="1" t="s">
        <v>1412</v>
      </c>
      <c r="E796" s="1" t="s">
        <v>1183</v>
      </c>
      <c r="F796" s="1">
        <v>207.73465652595209</v>
      </c>
      <c r="G796" s="1">
        <v>247.93899044978619</v>
      </c>
      <c r="H796" s="1">
        <v>40.204333923834078</v>
      </c>
      <c r="I796" s="1" t="s">
        <v>37</v>
      </c>
      <c r="J796" s="1" t="s">
        <v>8</v>
      </c>
      <c r="Q796" s="1" t="s">
        <v>9</v>
      </c>
      <c r="R796" s="1" t="s">
        <v>10</v>
      </c>
      <c r="S796" s="1" t="s">
        <v>28</v>
      </c>
      <c r="U796" s="1">
        <v>80</v>
      </c>
    </row>
    <row r="797" spans="1:21" x14ac:dyDescent="0.2">
      <c r="A797" s="1" t="s">
        <v>2502</v>
      </c>
      <c r="B797" s="1" t="s">
        <v>948</v>
      </c>
      <c r="C797" s="1" t="s">
        <v>13</v>
      </c>
      <c r="D797" s="1" t="s">
        <v>1183</v>
      </c>
      <c r="E797" s="1" t="s">
        <v>2503</v>
      </c>
      <c r="F797" s="1">
        <v>247.93899044978619</v>
      </c>
      <c r="G797" s="1">
        <v>252.13463638031291</v>
      </c>
      <c r="H797" s="1">
        <v>4.1956459305266902</v>
      </c>
      <c r="I797" s="1" t="s">
        <v>37</v>
      </c>
      <c r="J797" s="1" t="s">
        <v>8</v>
      </c>
      <c r="L797" s="1" t="s">
        <v>2504</v>
      </c>
      <c r="Q797" s="1" t="s">
        <v>9</v>
      </c>
      <c r="R797" s="1" t="s">
        <v>10</v>
      </c>
      <c r="S797" s="1" t="s">
        <v>28</v>
      </c>
      <c r="U797" s="1">
        <v>80</v>
      </c>
    </row>
    <row r="798" spans="1:21" x14ac:dyDescent="0.2">
      <c r="A798" s="1" t="s">
        <v>2630</v>
      </c>
      <c r="B798" s="1" t="s">
        <v>948</v>
      </c>
      <c r="C798" s="1" t="s">
        <v>13</v>
      </c>
      <c r="D798" s="1" t="s">
        <v>2503</v>
      </c>
      <c r="E798" s="1" t="s">
        <v>2631</v>
      </c>
      <c r="F798" s="1">
        <v>252.13463638031291</v>
      </c>
      <c r="G798" s="1">
        <v>280.32959045039308</v>
      </c>
      <c r="H798" s="1">
        <v>28.194954070080179</v>
      </c>
      <c r="I798" s="1" t="s">
        <v>37</v>
      </c>
      <c r="J798" s="1" t="s">
        <v>8</v>
      </c>
      <c r="Q798" s="1" t="s">
        <v>9</v>
      </c>
      <c r="R798" s="1" t="s">
        <v>10</v>
      </c>
      <c r="S798" s="1" t="s">
        <v>28</v>
      </c>
      <c r="U798" s="1">
        <v>80</v>
      </c>
    </row>
    <row r="799" spans="1:21" x14ac:dyDescent="0.2">
      <c r="A799" s="1" t="s">
        <v>735</v>
      </c>
      <c r="B799" s="1" t="s">
        <v>364</v>
      </c>
      <c r="C799" s="1" t="s">
        <v>13</v>
      </c>
      <c r="D799" s="1" t="s">
        <v>436</v>
      </c>
      <c r="E799" s="1" t="s">
        <v>736</v>
      </c>
      <c r="F799" s="1">
        <v>0</v>
      </c>
      <c r="G799" s="1">
        <v>4.1758324726792209</v>
      </c>
      <c r="H799" s="1">
        <v>4.1758324726792209</v>
      </c>
      <c r="I799" s="1" t="s">
        <v>37</v>
      </c>
      <c r="J799" s="1" t="s">
        <v>8</v>
      </c>
      <c r="Q799" s="1" t="s">
        <v>9</v>
      </c>
      <c r="R799" s="1" t="s">
        <v>10</v>
      </c>
      <c r="S799" s="1" t="s">
        <v>28</v>
      </c>
      <c r="U799" s="1">
        <v>80</v>
      </c>
    </row>
    <row r="800" spans="1:21" x14ac:dyDescent="0.2">
      <c r="A800" s="1" t="s">
        <v>819</v>
      </c>
      <c r="B800" s="1" t="s">
        <v>364</v>
      </c>
      <c r="C800" s="1" t="s">
        <v>13</v>
      </c>
      <c r="D800" s="1" t="s">
        <v>736</v>
      </c>
      <c r="E800" s="1" t="s">
        <v>544</v>
      </c>
      <c r="F800" s="1">
        <v>4.1758324726792209</v>
      </c>
      <c r="G800" s="1">
        <v>40.703883941833688</v>
      </c>
      <c r="H800" s="1">
        <v>36.52805146915447</v>
      </c>
      <c r="I800" s="1" t="s">
        <v>37</v>
      </c>
      <c r="J800" s="1" t="s">
        <v>8</v>
      </c>
      <c r="Q800" s="1" t="s">
        <v>9</v>
      </c>
      <c r="R800" s="1" t="s">
        <v>10</v>
      </c>
      <c r="S800" s="1" t="s">
        <v>28</v>
      </c>
      <c r="U800" s="1">
        <v>80</v>
      </c>
    </row>
    <row r="801" spans="1:21" x14ac:dyDescent="0.2">
      <c r="A801" s="1" t="s">
        <v>543</v>
      </c>
      <c r="B801" s="1" t="s">
        <v>364</v>
      </c>
      <c r="C801" s="1" t="s">
        <v>13</v>
      </c>
      <c r="D801" s="1" t="s">
        <v>544</v>
      </c>
      <c r="E801" s="1" t="s">
        <v>545</v>
      </c>
      <c r="F801" s="1">
        <v>40.703883941833688</v>
      </c>
      <c r="G801" s="1">
        <v>78.995541635926116</v>
      </c>
      <c r="H801" s="1">
        <v>38.291657694092429</v>
      </c>
      <c r="I801" s="1" t="s">
        <v>37</v>
      </c>
      <c r="J801" s="1" t="s">
        <v>8</v>
      </c>
      <c r="Q801" s="1" t="s">
        <v>9</v>
      </c>
      <c r="R801" s="1" t="s">
        <v>10</v>
      </c>
      <c r="S801" s="1" t="s">
        <v>28</v>
      </c>
      <c r="U801" s="1">
        <v>80</v>
      </c>
    </row>
    <row r="802" spans="1:21" x14ac:dyDescent="0.2">
      <c r="A802" s="1" t="s">
        <v>570</v>
      </c>
      <c r="B802" s="1" t="s">
        <v>364</v>
      </c>
      <c r="C802" s="1" t="s">
        <v>13</v>
      </c>
      <c r="D802" s="1" t="s">
        <v>545</v>
      </c>
      <c r="E802" s="1" t="s">
        <v>571</v>
      </c>
      <c r="F802" s="1">
        <v>78.995541635926116</v>
      </c>
      <c r="G802" s="1">
        <v>84.552220289862177</v>
      </c>
      <c r="H802" s="1">
        <v>5.556678653936066</v>
      </c>
      <c r="I802" s="1" t="s">
        <v>7</v>
      </c>
      <c r="J802" s="1" t="s">
        <v>80</v>
      </c>
      <c r="K802" s="1" t="s">
        <v>138</v>
      </c>
      <c r="N802" s="1" t="s">
        <v>572</v>
      </c>
      <c r="Q802" s="1" t="s">
        <v>9</v>
      </c>
      <c r="R802" s="1" t="s">
        <v>10</v>
      </c>
      <c r="S802" s="1" t="s">
        <v>28</v>
      </c>
      <c r="U802" s="1">
        <v>80</v>
      </c>
    </row>
    <row r="803" spans="1:21" x14ac:dyDescent="0.2">
      <c r="A803" s="1" t="s">
        <v>620</v>
      </c>
      <c r="B803" s="1" t="s">
        <v>364</v>
      </c>
      <c r="C803" s="1" t="s">
        <v>13</v>
      </c>
      <c r="D803" s="1" t="s">
        <v>571</v>
      </c>
      <c r="E803" s="1" t="s">
        <v>365</v>
      </c>
      <c r="F803" s="1">
        <v>84.552220289862177</v>
      </c>
      <c r="G803" s="1">
        <v>122.1417181855453</v>
      </c>
      <c r="H803" s="1">
        <v>37.589497895683131</v>
      </c>
      <c r="I803" s="1" t="s">
        <v>37</v>
      </c>
      <c r="J803" s="1" t="s">
        <v>8</v>
      </c>
      <c r="Q803" s="1" t="s">
        <v>9</v>
      </c>
      <c r="R803" s="1" t="s">
        <v>10</v>
      </c>
      <c r="S803" s="1" t="s">
        <v>28</v>
      </c>
      <c r="U803" s="1">
        <v>80</v>
      </c>
    </row>
    <row r="804" spans="1:21" x14ac:dyDescent="0.2">
      <c r="A804" s="1" t="s">
        <v>363</v>
      </c>
      <c r="B804" s="1" t="s">
        <v>364</v>
      </c>
      <c r="C804" s="1" t="s">
        <v>13</v>
      </c>
      <c r="D804" s="1" t="s">
        <v>365</v>
      </c>
      <c r="E804" s="1" t="s">
        <v>179</v>
      </c>
      <c r="F804" s="1">
        <v>122.1417181855453</v>
      </c>
      <c r="G804" s="1">
        <v>140.6711817883197</v>
      </c>
      <c r="H804" s="1">
        <v>18.529463602774431</v>
      </c>
      <c r="I804" s="1" t="s">
        <v>7</v>
      </c>
      <c r="J804" s="1" t="s">
        <v>8</v>
      </c>
      <c r="K804" s="1" t="s">
        <v>42</v>
      </c>
      <c r="L804" s="1" t="s">
        <v>366</v>
      </c>
      <c r="Q804" s="1" t="s">
        <v>9</v>
      </c>
      <c r="R804" s="1" t="s">
        <v>10</v>
      </c>
      <c r="S804" s="1" t="s">
        <v>28</v>
      </c>
      <c r="U804" s="1">
        <v>40</v>
      </c>
    </row>
    <row r="805" spans="1:21" x14ac:dyDescent="0.2">
      <c r="A805" s="1" t="s">
        <v>2360</v>
      </c>
      <c r="B805" s="1" t="s">
        <v>364</v>
      </c>
      <c r="C805" s="1" t="s">
        <v>13</v>
      </c>
      <c r="D805" s="1" t="s">
        <v>179</v>
      </c>
      <c r="E805" s="1" t="s">
        <v>90</v>
      </c>
      <c r="F805" s="1">
        <v>140.6711817883197</v>
      </c>
      <c r="G805" s="1">
        <v>190.12980158689501</v>
      </c>
      <c r="H805" s="1">
        <v>49.458619798575242</v>
      </c>
      <c r="I805" s="1" t="s">
        <v>37</v>
      </c>
      <c r="J805" s="1" t="s">
        <v>8</v>
      </c>
      <c r="Q805" s="1" t="s">
        <v>9</v>
      </c>
      <c r="R805" s="1" t="s">
        <v>10</v>
      </c>
      <c r="S805" s="1" t="s">
        <v>28</v>
      </c>
      <c r="U805" s="1">
        <v>80</v>
      </c>
    </row>
    <row r="806" spans="1:21" x14ac:dyDescent="0.2">
      <c r="A806" s="1" t="s">
        <v>2356</v>
      </c>
      <c r="B806" s="1" t="s">
        <v>364</v>
      </c>
      <c r="C806" s="1" t="s">
        <v>13</v>
      </c>
      <c r="D806" s="1" t="s">
        <v>90</v>
      </c>
      <c r="E806" s="1" t="s">
        <v>1979</v>
      </c>
      <c r="F806" s="1">
        <v>190.12980158689501</v>
      </c>
      <c r="G806" s="1">
        <v>191.3576002002979</v>
      </c>
      <c r="H806" s="1">
        <v>1.227798613402872</v>
      </c>
      <c r="I806" s="1" t="s">
        <v>7</v>
      </c>
      <c r="J806" s="1" t="s">
        <v>8</v>
      </c>
      <c r="K806" s="1" t="s">
        <v>16</v>
      </c>
      <c r="Q806" s="1" t="s">
        <v>9</v>
      </c>
      <c r="R806" s="1" t="s">
        <v>10</v>
      </c>
      <c r="S806" s="1" t="s">
        <v>28</v>
      </c>
      <c r="U806" s="1">
        <v>80</v>
      </c>
    </row>
    <row r="807" spans="1:21" x14ac:dyDescent="0.2">
      <c r="A807" s="1" t="s">
        <v>1978</v>
      </c>
      <c r="B807" s="1" t="s">
        <v>364</v>
      </c>
      <c r="C807" s="1" t="s">
        <v>13</v>
      </c>
      <c r="D807" s="1" t="s">
        <v>1979</v>
      </c>
      <c r="E807" s="1" t="s">
        <v>1722</v>
      </c>
      <c r="F807" s="1">
        <v>191.3576002002979</v>
      </c>
      <c r="G807" s="1">
        <v>197.73256197322209</v>
      </c>
      <c r="H807" s="1">
        <v>6.3749617729242658</v>
      </c>
      <c r="I807" s="1" t="s">
        <v>7</v>
      </c>
      <c r="J807" s="1" t="s">
        <v>8</v>
      </c>
      <c r="K807" s="1" t="s">
        <v>138</v>
      </c>
      <c r="Q807" s="1" t="s">
        <v>9</v>
      </c>
      <c r="R807" s="1" t="s">
        <v>10</v>
      </c>
      <c r="S807" s="1" t="s">
        <v>28</v>
      </c>
      <c r="U807" s="1">
        <v>80</v>
      </c>
    </row>
    <row r="808" spans="1:21" x14ac:dyDescent="0.2">
      <c r="A808" s="1" t="s">
        <v>2042</v>
      </c>
      <c r="B808" s="1" t="s">
        <v>364</v>
      </c>
      <c r="C808" s="1" t="s">
        <v>13</v>
      </c>
      <c r="D808" s="1" t="s">
        <v>1722</v>
      </c>
      <c r="E808" s="1" t="s">
        <v>1233</v>
      </c>
      <c r="F808" s="1">
        <v>197.73256197322209</v>
      </c>
      <c r="G808" s="1">
        <v>221.52839895258779</v>
      </c>
      <c r="H808" s="1">
        <v>23.795836979365671</v>
      </c>
      <c r="I808" s="1" t="s">
        <v>7</v>
      </c>
      <c r="J808" s="1" t="s">
        <v>8</v>
      </c>
      <c r="K808" s="1" t="s">
        <v>138</v>
      </c>
      <c r="Q808" s="1" t="s">
        <v>9</v>
      </c>
      <c r="R808" s="1" t="s">
        <v>10</v>
      </c>
      <c r="S808" s="1" t="s">
        <v>28</v>
      </c>
      <c r="U808" s="1">
        <v>80</v>
      </c>
    </row>
    <row r="809" spans="1:21" x14ac:dyDescent="0.2">
      <c r="A809" s="1" t="s">
        <v>2080</v>
      </c>
      <c r="B809" s="1" t="s">
        <v>364</v>
      </c>
      <c r="C809" s="1" t="s">
        <v>13</v>
      </c>
      <c r="D809" s="1" t="s">
        <v>1233</v>
      </c>
      <c r="E809" s="1" t="s">
        <v>2081</v>
      </c>
      <c r="F809" s="1">
        <v>221.52839895258779</v>
      </c>
      <c r="G809" s="1">
        <v>225.24038227019881</v>
      </c>
      <c r="H809" s="1">
        <v>3.7119833176110562</v>
      </c>
      <c r="I809" s="1" t="s">
        <v>7</v>
      </c>
      <c r="J809" s="1" t="s">
        <v>8</v>
      </c>
      <c r="K809" s="1" t="s">
        <v>138</v>
      </c>
      <c r="Q809" s="1" t="s">
        <v>9</v>
      </c>
      <c r="R809" s="1" t="s">
        <v>10</v>
      </c>
      <c r="S809" s="1" t="s">
        <v>9</v>
      </c>
      <c r="U809" s="1">
        <v>80</v>
      </c>
    </row>
    <row r="810" spans="1:21" x14ac:dyDescent="0.2">
      <c r="A810" s="1" t="s">
        <v>2153</v>
      </c>
      <c r="B810" s="1" t="s">
        <v>364</v>
      </c>
      <c r="C810" s="1" t="s">
        <v>13</v>
      </c>
      <c r="D810" s="1" t="s">
        <v>2081</v>
      </c>
      <c r="E810" s="1" t="s">
        <v>2144</v>
      </c>
      <c r="F810" s="1">
        <v>225.24038227019881</v>
      </c>
      <c r="G810" s="1">
        <v>230.5984159767155</v>
      </c>
      <c r="H810" s="1">
        <v>5.3580337065166983</v>
      </c>
      <c r="I810" s="1" t="s">
        <v>63</v>
      </c>
      <c r="J810" s="1" t="s">
        <v>80</v>
      </c>
      <c r="K810" s="1" t="s">
        <v>138</v>
      </c>
      <c r="N810" s="1" t="s">
        <v>2154</v>
      </c>
      <c r="Q810" s="1" t="s">
        <v>9</v>
      </c>
      <c r="R810" s="1" t="s">
        <v>10</v>
      </c>
      <c r="S810" s="1" t="s">
        <v>9</v>
      </c>
      <c r="U810" s="1">
        <v>80</v>
      </c>
    </row>
    <row r="811" spans="1:21" x14ac:dyDescent="0.2">
      <c r="A811" s="1" t="s">
        <v>2143</v>
      </c>
      <c r="B811" s="1" t="s">
        <v>364</v>
      </c>
      <c r="C811" s="1" t="s">
        <v>13</v>
      </c>
      <c r="D811" s="1" t="s">
        <v>2144</v>
      </c>
      <c r="E811" s="1" t="s">
        <v>1277</v>
      </c>
      <c r="F811" s="1">
        <v>230.5984159767155</v>
      </c>
      <c r="G811" s="1">
        <v>231.72080703808041</v>
      </c>
      <c r="H811" s="1">
        <v>1.1223910613649</v>
      </c>
      <c r="I811" s="1" t="s">
        <v>63</v>
      </c>
      <c r="J811" s="1" t="s">
        <v>8</v>
      </c>
      <c r="K811" s="1" t="s">
        <v>16</v>
      </c>
      <c r="N811" s="1" t="s">
        <v>2145</v>
      </c>
      <c r="Q811" s="1" t="s">
        <v>9</v>
      </c>
      <c r="R811" s="1" t="s">
        <v>10</v>
      </c>
      <c r="S811" s="1" t="s">
        <v>9</v>
      </c>
      <c r="U811" s="1">
        <v>80</v>
      </c>
    </row>
    <row r="812" spans="1:21" x14ac:dyDescent="0.2">
      <c r="A812" s="1" t="s">
        <v>1897</v>
      </c>
      <c r="B812" s="1" t="s">
        <v>364</v>
      </c>
      <c r="C812" s="1" t="s">
        <v>13</v>
      </c>
      <c r="D812" s="1" t="s">
        <v>1277</v>
      </c>
      <c r="E812" s="1" t="s">
        <v>1886</v>
      </c>
      <c r="F812" s="1">
        <v>231.72080703808041</v>
      </c>
      <c r="G812" s="1">
        <v>237.65436933760881</v>
      </c>
      <c r="H812" s="1">
        <v>5.9335622995283384</v>
      </c>
      <c r="I812" s="1" t="s">
        <v>7</v>
      </c>
      <c r="J812" s="1" t="s">
        <v>8</v>
      </c>
      <c r="K812" s="1" t="s">
        <v>16</v>
      </c>
      <c r="N812" s="1" t="s">
        <v>1622</v>
      </c>
      <c r="Q812" s="1" t="s">
        <v>9</v>
      </c>
      <c r="R812" s="1" t="s">
        <v>10</v>
      </c>
      <c r="S812" s="1" t="s">
        <v>28</v>
      </c>
      <c r="U812" s="1">
        <v>60</v>
      </c>
    </row>
    <row r="813" spans="1:21" x14ac:dyDescent="0.2">
      <c r="A813" s="1" t="s">
        <v>1885</v>
      </c>
      <c r="B813" s="1" t="s">
        <v>364</v>
      </c>
      <c r="C813" s="1" t="s">
        <v>13</v>
      </c>
      <c r="D813" s="1" t="s">
        <v>1886</v>
      </c>
      <c r="E813" s="1" t="s">
        <v>1887</v>
      </c>
      <c r="F813" s="1">
        <v>237.65436933760881</v>
      </c>
      <c r="G813" s="1">
        <v>240.66195638755681</v>
      </c>
      <c r="H813" s="1">
        <v>3.0075870499479782</v>
      </c>
      <c r="I813" s="1" t="s">
        <v>1274</v>
      </c>
      <c r="J813" s="1" t="s">
        <v>8</v>
      </c>
      <c r="K813" s="1" t="s">
        <v>16</v>
      </c>
      <c r="N813" s="1" t="s">
        <v>1622</v>
      </c>
      <c r="Q813" s="1" t="s">
        <v>9</v>
      </c>
      <c r="R813" s="1" t="s">
        <v>10</v>
      </c>
      <c r="S813" s="1" t="s">
        <v>28</v>
      </c>
      <c r="U813" s="1">
        <v>60</v>
      </c>
    </row>
    <row r="814" spans="1:21" x14ac:dyDescent="0.2">
      <c r="A814" s="1" t="s">
        <v>1911</v>
      </c>
      <c r="B814" s="1" t="s">
        <v>364</v>
      </c>
      <c r="C814" s="1" t="s">
        <v>13</v>
      </c>
      <c r="D814" s="1" t="s">
        <v>1887</v>
      </c>
      <c r="E814" s="1" t="s">
        <v>46</v>
      </c>
      <c r="F814" s="1">
        <v>240.66195638755681</v>
      </c>
      <c r="G814" s="1">
        <v>246.2913229680066</v>
      </c>
      <c r="H814" s="1">
        <v>5.6293665804498261</v>
      </c>
      <c r="I814" s="1" t="s">
        <v>7</v>
      </c>
      <c r="J814" s="1" t="s">
        <v>8</v>
      </c>
      <c r="K814" s="1" t="s">
        <v>16</v>
      </c>
      <c r="N814" s="1" t="s">
        <v>1622</v>
      </c>
      <c r="Q814" s="1" t="s">
        <v>9</v>
      </c>
      <c r="R814" s="1" t="s">
        <v>10</v>
      </c>
      <c r="S814" s="1" t="s">
        <v>28</v>
      </c>
      <c r="U814" s="1">
        <v>60</v>
      </c>
    </row>
    <row r="815" spans="1:21" x14ac:dyDescent="0.2">
      <c r="A815" s="1" t="s">
        <v>1938</v>
      </c>
      <c r="B815" s="1" t="s">
        <v>364</v>
      </c>
      <c r="C815" s="1" t="s">
        <v>13</v>
      </c>
      <c r="D815" s="1" t="s">
        <v>46</v>
      </c>
      <c r="E815" s="1" t="s">
        <v>1939</v>
      </c>
      <c r="F815" s="1">
        <v>246.2913229680066</v>
      </c>
      <c r="G815" s="1">
        <v>282.25729853986951</v>
      </c>
      <c r="H815" s="1">
        <v>35.965975571862863</v>
      </c>
      <c r="I815" s="1" t="s">
        <v>7</v>
      </c>
      <c r="J815" s="1" t="s">
        <v>8</v>
      </c>
      <c r="K815" s="1" t="s">
        <v>16</v>
      </c>
      <c r="Q815" s="1" t="s">
        <v>9</v>
      </c>
      <c r="R815" s="1" t="s">
        <v>10</v>
      </c>
      <c r="S815" s="1" t="s">
        <v>28</v>
      </c>
      <c r="U815" s="1">
        <v>60</v>
      </c>
    </row>
    <row r="816" spans="1:21" x14ac:dyDescent="0.2">
      <c r="A816" s="1" t="s">
        <v>3436</v>
      </c>
      <c r="B816" s="1" t="s">
        <v>364</v>
      </c>
      <c r="C816" s="1" t="s">
        <v>13</v>
      </c>
      <c r="D816" s="1" t="s">
        <v>1939</v>
      </c>
      <c r="E816" s="1" t="s">
        <v>3437</v>
      </c>
      <c r="F816" s="1">
        <v>282.25729853986951</v>
      </c>
      <c r="G816" s="1">
        <v>287.66923243335071</v>
      </c>
      <c r="H816" s="1">
        <v>5.4119338934812857</v>
      </c>
      <c r="I816" s="1" t="s">
        <v>7</v>
      </c>
      <c r="J816" s="1" t="s">
        <v>8</v>
      </c>
      <c r="K816" s="1" t="s">
        <v>16</v>
      </c>
      <c r="Q816" s="1" t="s">
        <v>9</v>
      </c>
      <c r="R816" s="1" t="s">
        <v>10</v>
      </c>
      <c r="S816" s="1" t="s">
        <v>9</v>
      </c>
      <c r="U816" s="1">
        <v>80</v>
      </c>
    </row>
    <row r="817" spans="1:21" x14ac:dyDescent="0.2">
      <c r="A817" s="1" t="s">
        <v>3291</v>
      </c>
      <c r="B817" s="1" t="s">
        <v>364</v>
      </c>
      <c r="C817" s="1" t="s">
        <v>13</v>
      </c>
      <c r="D817" s="1" t="s">
        <v>3292</v>
      </c>
      <c r="E817" s="1" t="s">
        <v>2533</v>
      </c>
      <c r="F817" s="1">
        <v>305.68774431581983</v>
      </c>
      <c r="G817" s="1">
        <v>355.68510227053281</v>
      </c>
      <c r="H817" s="1">
        <v>49.997357954713053</v>
      </c>
      <c r="I817" s="1" t="s">
        <v>7</v>
      </c>
      <c r="J817" s="1" t="s">
        <v>8</v>
      </c>
      <c r="K817" s="1" t="s">
        <v>42</v>
      </c>
      <c r="Q817" s="1" t="s">
        <v>9</v>
      </c>
      <c r="R817" s="1" t="s">
        <v>10</v>
      </c>
      <c r="S817" s="1" t="s">
        <v>28</v>
      </c>
      <c r="U817" s="1">
        <v>80</v>
      </c>
    </row>
    <row r="818" spans="1:21" x14ac:dyDescent="0.2">
      <c r="A818" s="1" t="s">
        <v>3354</v>
      </c>
      <c r="B818" s="1" t="s">
        <v>364</v>
      </c>
      <c r="C818" s="1" t="s">
        <v>13</v>
      </c>
      <c r="D818" s="1" t="s">
        <v>2533</v>
      </c>
      <c r="E818" s="1" t="s">
        <v>3100</v>
      </c>
      <c r="F818" s="1">
        <v>355.68510227053281</v>
      </c>
      <c r="G818" s="1">
        <v>386.73432645128548</v>
      </c>
      <c r="H818" s="1">
        <v>31.049224180752791</v>
      </c>
      <c r="I818" s="1" t="s">
        <v>7</v>
      </c>
      <c r="J818" s="1" t="s">
        <v>8</v>
      </c>
      <c r="K818" s="1" t="s">
        <v>42</v>
      </c>
      <c r="Q818" s="1" t="s">
        <v>9</v>
      </c>
      <c r="R818" s="1" t="s">
        <v>10</v>
      </c>
      <c r="S818" s="1" t="s">
        <v>28</v>
      </c>
      <c r="U818" s="1">
        <v>60</v>
      </c>
    </row>
    <row r="819" spans="1:21" x14ac:dyDescent="0.2">
      <c r="A819" s="1" t="s">
        <v>3099</v>
      </c>
      <c r="B819" s="1" t="s">
        <v>364</v>
      </c>
      <c r="C819" s="1" t="s">
        <v>13</v>
      </c>
      <c r="D819" s="1" t="s">
        <v>3100</v>
      </c>
      <c r="E819" s="1" t="s">
        <v>3101</v>
      </c>
      <c r="F819" s="1">
        <v>386.73432645128548</v>
      </c>
      <c r="G819" s="1">
        <v>403.60369652197022</v>
      </c>
      <c r="H819" s="1">
        <v>16.869370070684571</v>
      </c>
      <c r="I819" s="1" t="s">
        <v>7</v>
      </c>
      <c r="J819" s="1" t="s">
        <v>8</v>
      </c>
      <c r="K819" s="1" t="s">
        <v>42</v>
      </c>
      <c r="Q819" s="1" t="s">
        <v>9</v>
      </c>
      <c r="R819" s="1" t="s">
        <v>10</v>
      </c>
      <c r="S819" s="1" t="s">
        <v>28</v>
      </c>
      <c r="U819" s="1">
        <v>80</v>
      </c>
    </row>
    <row r="820" spans="1:21" x14ac:dyDescent="0.2">
      <c r="A820" s="1" t="s">
        <v>3683</v>
      </c>
      <c r="B820" s="1" t="s">
        <v>364</v>
      </c>
      <c r="C820" s="1" t="s">
        <v>13</v>
      </c>
      <c r="D820" s="1" t="s">
        <v>3101</v>
      </c>
      <c r="E820" s="1" t="s">
        <v>3684</v>
      </c>
      <c r="F820" s="1">
        <v>403.60369652197022</v>
      </c>
      <c r="G820" s="1">
        <v>404.59112502419572</v>
      </c>
      <c r="H820" s="1">
        <v>0.98742850222554901</v>
      </c>
      <c r="I820" s="1" t="s">
        <v>7</v>
      </c>
      <c r="J820" s="1" t="s">
        <v>8</v>
      </c>
      <c r="K820" s="1" t="s">
        <v>42</v>
      </c>
      <c r="Q820" s="1" t="s">
        <v>9</v>
      </c>
      <c r="R820" s="1" t="s">
        <v>10</v>
      </c>
      <c r="S820" s="1" t="s">
        <v>28</v>
      </c>
      <c r="U820" s="1">
        <v>80</v>
      </c>
    </row>
    <row r="821" spans="1:21" x14ac:dyDescent="0.2">
      <c r="A821" s="1" t="s">
        <v>3700</v>
      </c>
      <c r="B821" s="1" t="s">
        <v>364</v>
      </c>
      <c r="C821" s="1" t="s">
        <v>13</v>
      </c>
      <c r="D821" s="1" t="s">
        <v>3684</v>
      </c>
      <c r="E821" s="1" t="s">
        <v>3690</v>
      </c>
      <c r="F821" s="1">
        <v>404.59112502419572</v>
      </c>
      <c r="G821" s="1">
        <v>405.93204711920038</v>
      </c>
      <c r="H821" s="1">
        <v>1.3409220950047249</v>
      </c>
      <c r="I821" s="1" t="s">
        <v>7</v>
      </c>
      <c r="J821" s="1" t="s">
        <v>8</v>
      </c>
      <c r="K821" s="1" t="s">
        <v>42</v>
      </c>
      <c r="Q821" s="1" t="s">
        <v>9</v>
      </c>
      <c r="R821" s="1" t="s">
        <v>10</v>
      </c>
      <c r="S821" s="1" t="s">
        <v>9</v>
      </c>
      <c r="U821" s="1">
        <v>80</v>
      </c>
    </row>
    <row r="822" spans="1:21" x14ac:dyDescent="0.2">
      <c r="A822" s="1" t="s">
        <v>3689</v>
      </c>
      <c r="B822" s="1" t="s">
        <v>364</v>
      </c>
      <c r="C822" s="1" t="s">
        <v>13</v>
      </c>
      <c r="D822" s="1" t="s">
        <v>3690</v>
      </c>
      <c r="E822" s="1" t="s">
        <v>2957</v>
      </c>
      <c r="F822" s="1">
        <v>405.93204711920038</v>
      </c>
      <c r="G822" s="1">
        <v>407.53132196774328</v>
      </c>
      <c r="H822" s="1">
        <v>1.59927484854292</v>
      </c>
      <c r="I822" s="1" t="s">
        <v>7</v>
      </c>
      <c r="J822" s="1" t="s">
        <v>8</v>
      </c>
      <c r="K822" s="1" t="s">
        <v>42</v>
      </c>
      <c r="Q822" s="1" t="s">
        <v>9</v>
      </c>
      <c r="R822" s="1" t="s">
        <v>10</v>
      </c>
      <c r="S822" s="1" t="s">
        <v>9</v>
      </c>
      <c r="U822" s="1">
        <v>80</v>
      </c>
    </row>
    <row r="823" spans="1:21" x14ac:dyDescent="0.2">
      <c r="A823" s="1" t="s">
        <v>4566</v>
      </c>
      <c r="B823" s="1" t="s">
        <v>364</v>
      </c>
      <c r="C823" s="1" t="s">
        <v>13</v>
      </c>
      <c r="D823" s="1" t="s">
        <v>2957</v>
      </c>
      <c r="E823" s="1" t="s">
        <v>4545</v>
      </c>
      <c r="F823" s="1">
        <v>407.53132196774328</v>
      </c>
      <c r="G823" s="1">
        <v>408.29466143581288</v>
      </c>
      <c r="H823" s="1">
        <v>0.76333946806961595</v>
      </c>
      <c r="I823" s="1" t="s">
        <v>63</v>
      </c>
      <c r="J823" s="1" t="s">
        <v>8</v>
      </c>
      <c r="K823" s="1" t="s">
        <v>42</v>
      </c>
      <c r="Q823" s="1" t="s">
        <v>9</v>
      </c>
      <c r="R823" s="1" t="s">
        <v>10</v>
      </c>
      <c r="S823" s="1" t="s">
        <v>9</v>
      </c>
      <c r="U823" s="1">
        <v>80</v>
      </c>
    </row>
    <row r="824" spans="1:21" x14ac:dyDescent="0.2">
      <c r="A824" s="1" t="s">
        <v>4564</v>
      </c>
      <c r="B824" s="1" t="s">
        <v>364</v>
      </c>
      <c r="C824" s="1" t="s">
        <v>13</v>
      </c>
      <c r="D824" s="1" t="s">
        <v>4545</v>
      </c>
      <c r="E824" s="1" t="s">
        <v>4565</v>
      </c>
      <c r="F824" s="1">
        <v>408.29466143581288</v>
      </c>
      <c r="G824" s="1">
        <v>408.61231392383559</v>
      </c>
      <c r="H824" s="1">
        <v>0.31765248802269802</v>
      </c>
      <c r="I824" s="1" t="s">
        <v>7</v>
      </c>
      <c r="J824" s="1" t="s">
        <v>8</v>
      </c>
      <c r="K824" s="1" t="s">
        <v>42</v>
      </c>
      <c r="Q824" s="1" t="s">
        <v>9</v>
      </c>
      <c r="R824" s="1" t="s">
        <v>10</v>
      </c>
      <c r="S824" s="1" t="s">
        <v>9</v>
      </c>
      <c r="U824" s="1">
        <v>80</v>
      </c>
    </row>
    <row r="825" spans="1:21" x14ac:dyDescent="0.2">
      <c r="A825" s="1" t="s">
        <v>4624</v>
      </c>
      <c r="B825" s="1" t="s">
        <v>364</v>
      </c>
      <c r="C825" s="1" t="s">
        <v>13</v>
      </c>
      <c r="D825" s="1" t="s">
        <v>3558</v>
      </c>
      <c r="E825" s="1" t="s">
        <v>4625</v>
      </c>
      <c r="F825" s="1">
        <v>414.74955729013749</v>
      </c>
      <c r="G825" s="1">
        <v>436.86796261619207</v>
      </c>
      <c r="H825" s="1">
        <v>22.118405326054539</v>
      </c>
      <c r="I825" s="1" t="s">
        <v>7</v>
      </c>
      <c r="J825" s="1" t="s">
        <v>8</v>
      </c>
      <c r="K825" s="1" t="s">
        <v>22</v>
      </c>
      <c r="Q825" s="1" t="s">
        <v>9</v>
      </c>
      <c r="R825" s="1" t="s">
        <v>10</v>
      </c>
      <c r="S825" s="1" t="s">
        <v>28</v>
      </c>
      <c r="U825" s="1">
        <v>80</v>
      </c>
    </row>
    <row r="826" spans="1:21" x14ac:dyDescent="0.2">
      <c r="A826" s="1" t="s">
        <v>4633</v>
      </c>
      <c r="B826" s="1" t="s">
        <v>364</v>
      </c>
      <c r="C826" s="1" t="s">
        <v>13</v>
      </c>
      <c r="D826" s="1" t="s">
        <v>4625</v>
      </c>
      <c r="E826" s="1" t="s">
        <v>4634</v>
      </c>
      <c r="F826" s="1">
        <v>436.86796261619207</v>
      </c>
      <c r="G826" s="1">
        <v>437.26769631417119</v>
      </c>
      <c r="H826" s="1">
        <v>0.39973369797917402</v>
      </c>
      <c r="I826" s="1" t="s">
        <v>7</v>
      </c>
      <c r="J826" s="1" t="s">
        <v>8</v>
      </c>
      <c r="K826" s="1" t="s">
        <v>22</v>
      </c>
      <c r="Q826" s="1" t="s">
        <v>9</v>
      </c>
      <c r="R826" s="1" t="s">
        <v>10</v>
      </c>
      <c r="S826" s="1" t="s">
        <v>9</v>
      </c>
      <c r="U826" s="1">
        <v>80</v>
      </c>
    </row>
    <row r="827" spans="1:21" x14ac:dyDescent="0.2">
      <c r="A827" s="1" t="s">
        <v>4714</v>
      </c>
      <c r="B827" s="1" t="s">
        <v>364</v>
      </c>
      <c r="C827" s="1" t="s">
        <v>13</v>
      </c>
      <c r="D827" s="1" t="s">
        <v>4634</v>
      </c>
      <c r="E827" s="1" t="s">
        <v>4715</v>
      </c>
      <c r="F827" s="1">
        <v>437.26769631417119</v>
      </c>
      <c r="G827" s="1">
        <v>438.31750851929041</v>
      </c>
      <c r="H827" s="1">
        <v>1.0498122051191481</v>
      </c>
      <c r="I827" s="1" t="s">
        <v>63</v>
      </c>
      <c r="J827" s="1" t="s">
        <v>8</v>
      </c>
      <c r="K827" s="1" t="s">
        <v>22</v>
      </c>
      <c r="Q827" s="1" t="s">
        <v>9</v>
      </c>
      <c r="R827" s="1" t="s">
        <v>10</v>
      </c>
      <c r="S827" s="1" t="s">
        <v>9</v>
      </c>
      <c r="U827" s="1">
        <v>80</v>
      </c>
    </row>
    <row r="828" spans="1:21" x14ac:dyDescent="0.2">
      <c r="A828" s="1" t="s">
        <v>4775</v>
      </c>
      <c r="B828" s="1" t="s">
        <v>364</v>
      </c>
      <c r="C828" s="1" t="s">
        <v>13</v>
      </c>
      <c r="D828" s="1" t="s">
        <v>4715</v>
      </c>
      <c r="E828" s="1" t="s">
        <v>4431</v>
      </c>
      <c r="F828" s="1">
        <v>438.31750851929041</v>
      </c>
      <c r="G828" s="1">
        <v>468.69083480282279</v>
      </c>
      <c r="H828" s="1">
        <v>30.373326283532421</v>
      </c>
      <c r="I828" s="1" t="s">
        <v>7</v>
      </c>
      <c r="J828" s="1" t="s">
        <v>8</v>
      </c>
      <c r="K828" s="1" t="s">
        <v>22</v>
      </c>
      <c r="Q828" s="1" t="s">
        <v>9</v>
      </c>
      <c r="R828" s="1" t="s">
        <v>10</v>
      </c>
      <c r="S828" s="1" t="s">
        <v>28</v>
      </c>
      <c r="U828" s="1">
        <v>80</v>
      </c>
    </row>
    <row r="829" spans="1:21" x14ac:dyDescent="0.2">
      <c r="A829" s="1" t="s">
        <v>4430</v>
      </c>
      <c r="B829" s="1" t="s">
        <v>364</v>
      </c>
      <c r="C829" s="1" t="s">
        <v>13</v>
      </c>
      <c r="D829" s="1" t="s">
        <v>4431</v>
      </c>
      <c r="E829" s="1" t="s">
        <v>4432</v>
      </c>
      <c r="F829" s="1">
        <v>468.69083480282279</v>
      </c>
      <c r="G829" s="1">
        <v>471.07748055413452</v>
      </c>
      <c r="H829" s="1">
        <v>2.3866457513116321</v>
      </c>
      <c r="I829" s="1" t="s">
        <v>7</v>
      </c>
      <c r="J829" s="1" t="s">
        <v>8</v>
      </c>
      <c r="K829" s="1" t="s">
        <v>22</v>
      </c>
      <c r="Q829" s="1" t="s">
        <v>9</v>
      </c>
      <c r="R829" s="1" t="s">
        <v>10</v>
      </c>
      <c r="S829" s="1" t="s">
        <v>9</v>
      </c>
      <c r="U829" s="1">
        <v>80</v>
      </c>
    </row>
    <row r="830" spans="1:21" x14ac:dyDescent="0.2">
      <c r="A830" s="1" t="s">
        <v>4468</v>
      </c>
      <c r="B830" s="1" t="s">
        <v>364</v>
      </c>
      <c r="C830" s="1" t="s">
        <v>13</v>
      </c>
      <c r="D830" s="1" t="s">
        <v>4432</v>
      </c>
      <c r="E830" s="1" t="s">
        <v>4469</v>
      </c>
      <c r="F830" s="1">
        <v>471.07748055413452</v>
      </c>
      <c r="G830" s="1">
        <v>472.27798021038433</v>
      </c>
      <c r="H830" s="1">
        <v>1.2004996562498671</v>
      </c>
      <c r="I830" s="1" t="s">
        <v>7</v>
      </c>
      <c r="J830" s="1" t="s">
        <v>8</v>
      </c>
      <c r="K830" s="1" t="s">
        <v>16</v>
      </c>
      <c r="Q830" s="1" t="s">
        <v>9</v>
      </c>
      <c r="R830" s="1" t="s">
        <v>10</v>
      </c>
      <c r="S830" s="1" t="s">
        <v>9</v>
      </c>
      <c r="U830" s="1">
        <v>80</v>
      </c>
    </row>
    <row r="831" spans="1:21" x14ac:dyDescent="0.2">
      <c r="A831" s="1" t="s">
        <v>4511</v>
      </c>
      <c r="B831" s="1" t="s">
        <v>364</v>
      </c>
      <c r="C831" s="1" t="s">
        <v>13</v>
      </c>
      <c r="D831" s="1" t="s">
        <v>4469</v>
      </c>
      <c r="E831" s="1" t="s">
        <v>4512</v>
      </c>
      <c r="F831" s="1">
        <v>472.27798021038433</v>
      </c>
      <c r="G831" s="1">
        <v>477.91016454953041</v>
      </c>
      <c r="H831" s="1">
        <v>5.632184339146054</v>
      </c>
      <c r="I831" s="1" t="s">
        <v>7</v>
      </c>
      <c r="J831" s="1" t="s">
        <v>8</v>
      </c>
      <c r="K831" s="1" t="s">
        <v>16</v>
      </c>
      <c r="Q831" s="1" t="s">
        <v>9</v>
      </c>
      <c r="R831" s="1" t="s">
        <v>10</v>
      </c>
      <c r="S831" s="1" t="s">
        <v>28</v>
      </c>
      <c r="U831" s="1">
        <v>80</v>
      </c>
    </row>
    <row r="832" spans="1:21" x14ac:dyDescent="0.2">
      <c r="A832" s="1" t="s">
        <v>4532</v>
      </c>
      <c r="B832" s="1" t="s">
        <v>364</v>
      </c>
      <c r="C832" s="1" t="s">
        <v>13</v>
      </c>
      <c r="D832" s="1" t="s">
        <v>4512</v>
      </c>
      <c r="E832" s="1" t="s">
        <v>4533</v>
      </c>
      <c r="F832" s="1">
        <v>477.91016454953041</v>
      </c>
      <c r="G832" s="1">
        <v>478.46687734268141</v>
      </c>
      <c r="H832" s="1">
        <v>0.55671279315102995</v>
      </c>
      <c r="I832" s="1" t="s">
        <v>7</v>
      </c>
      <c r="J832" s="1" t="s">
        <v>8</v>
      </c>
      <c r="K832" s="1" t="s">
        <v>16</v>
      </c>
      <c r="Q832" s="1" t="s">
        <v>9</v>
      </c>
      <c r="R832" s="1" t="s">
        <v>10</v>
      </c>
      <c r="S832" s="1" t="s">
        <v>9</v>
      </c>
      <c r="U832" s="1">
        <v>80</v>
      </c>
    </row>
    <row r="833" spans="1:21" x14ac:dyDescent="0.2">
      <c r="A833" s="1" t="s">
        <v>435</v>
      </c>
      <c r="B833" s="1" t="s">
        <v>177</v>
      </c>
      <c r="C833" s="1" t="s">
        <v>13</v>
      </c>
      <c r="D833" s="1" t="s">
        <v>436</v>
      </c>
      <c r="E833" s="1" t="s">
        <v>434</v>
      </c>
      <c r="F833" s="1">
        <v>0</v>
      </c>
      <c r="G833" s="1">
        <v>7.7359999999999998</v>
      </c>
      <c r="H833" s="1">
        <v>7.7361273099999996</v>
      </c>
      <c r="I833" s="1" t="s">
        <v>7</v>
      </c>
      <c r="J833" s="1" t="s">
        <v>8</v>
      </c>
      <c r="K833" s="1" t="s">
        <v>16</v>
      </c>
      <c r="Q833" s="1" t="s">
        <v>9</v>
      </c>
      <c r="R833" s="1" t="s">
        <v>10</v>
      </c>
      <c r="S833" s="1" t="s">
        <v>28</v>
      </c>
      <c r="U833" s="1">
        <v>80</v>
      </c>
    </row>
    <row r="834" spans="1:21" x14ac:dyDescent="0.2">
      <c r="A834" s="1" t="s">
        <v>433</v>
      </c>
      <c r="B834" s="1" t="s">
        <v>177</v>
      </c>
      <c r="C834" s="1" t="s">
        <v>13</v>
      </c>
      <c r="D834" s="1" t="s">
        <v>434</v>
      </c>
      <c r="E834" s="1" t="s">
        <v>430</v>
      </c>
      <c r="F834" s="1">
        <v>7.7359999999999998</v>
      </c>
      <c r="G834" s="1">
        <v>7.9</v>
      </c>
      <c r="H834" s="1">
        <v>0.1642426977</v>
      </c>
      <c r="I834" s="1" t="s">
        <v>7</v>
      </c>
      <c r="J834" s="1" t="s">
        <v>8</v>
      </c>
      <c r="K834" s="1" t="s">
        <v>16</v>
      </c>
      <c r="Q834" s="1" t="s">
        <v>9</v>
      </c>
      <c r="R834" s="1" t="s">
        <v>10</v>
      </c>
      <c r="S834" s="1" t="s">
        <v>9</v>
      </c>
      <c r="U834" s="1">
        <v>80</v>
      </c>
    </row>
    <row r="835" spans="1:21" x14ac:dyDescent="0.2">
      <c r="A835" s="1" t="s">
        <v>429</v>
      </c>
      <c r="B835" s="1" t="s">
        <v>177</v>
      </c>
      <c r="C835" s="1" t="s">
        <v>13</v>
      </c>
      <c r="D835" s="1" t="s">
        <v>430</v>
      </c>
      <c r="E835" s="1" t="s">
        <v>431</v>
      </c>
      <c r="F835" s="1">
        <v>7.9</v>
      </c>
      <c r="G835" s="1">
        <v>9.3510000000000009</v>
      </c>
      <c r="H835" s="1">
        <v>1.4505704615999999</v>
      </c>
      <c r="I835" s="1" t="s">
        <v>63</v>
      </c>
      <c r="J835" s="1" t="s">
        <v>8</v>
      </c>
      <c r="K835" s="1" t="s">
        <v>16</v>
      </c>
      <c r="L835" s="1" t="s">
        <v>432</v>
      </c>
      <c r="Q835" s="1" t="s">
        <v>9</v>
      </c>
      <c r="R835" s="1" t="s">
        <v>10</v>
      </c>
      <c r="S835" s="1" t="s">
        <v>9</v>
      </c>
      <c r="U835" s="1">
        <v>80</v>
      </c>
    </row>
    <row r="836" spans="1:21" x14ac:dyDescent="0.2">
      <c r="A836" s="1" t="s">
        <v>474</v>
      </c>
      <c r="B836" s="1" t="s">
        <v>177</v>
      </c>
      <c r="C836" s="1" t="s">
        <v>13</v>
      </c>
      <c r="D836" s="1" t="s">
        <v>431</v>
      </c>
      <c r="E836" s="1" t="s">
        <v>469</v>
      </c>
      <c r="F836" s="1">
        <v>9.3510000000000009</v>
      </c>
      <c r="G836" s="1">
        <v>9.9259999999999984</v>
      </c>
      <c r="H836" s="1">
        <v>0.57503671229999997</v>
      </c>
      <c r="I836" s="1" t="s">
        <v>63</v>
      </c>
      <c r="J836" s="1" t="s">
        <v>8</v>
      </c>
      <c r="K836" s="1" t="s">
        <v>16</v>
      </c>
      <c r="L836" s="1" t="s">
        <v>475</v>
      </c>
      <c r="Q836" s="1" t="s">
        <v>9</v>
      </c>
      <c r="R836" s="1" t="s">
        <v>10</v>
      </c>
      <c r="S836" s="1" t="s">
        <v>28</v>
      </c>
      <c r="U836" s="1">
        <v>80</v>
      </c>
    </row>
    <row r="837" spans="1:21" x14ac:dyDescent="0.2">
      <c r="A837" s="1" t="s">
        <v>468</v>
      </c>
      <c r="B837" s="1" t="s">
        <v>177</v>
      </c>
      <c r="C837" s="1" t="s">
        <v>13</v>
      </c>
      <c r="D837" s="1" t="s">
        <v>469</v>
      </c>
      <c r="E837" s="1" t="s">
        <v>470</v>
      </c>
      <c r="F837" s="1">
        <v>9.9259999999999984</v>
      </c>
      <c r="G837" s="1">
        <v>49.611000000000011</v>
      </c>
      <c r="H837" s="1">
        <v>39.684642550500001</v>
      </c>
      <c r="I837" s="1" t="s">
        <v>7</v>
      </c>
      <c r="J837" s="1" t="s">
        <v>8</v>
      </c>
      <c r="K837" s="1" t="s">
        <v>16</v>
      </c>
      <c r="Q837" s="1" t="s">
        <v>9</v>
      </c>
      <c r="R837" s="1" t="s">
        <v>10</v>
      </c>
      <c r="S837" s="1" t="s">
        <v>28</v>
      </c>
      <c r="U837" s="1">
        <v>80</v>
      </c>
    </row>
    <row r="838" spans="1:21" x14ac:dyDescent="0.2">
      <c r="A838" s="1" t="s">
        <v>505</v>
      </c>
      <c r="B838" s="1" t="s">
        <v>177</v>
      </c>
      <c r="C838" s="1" t="s">
        <v>13</v>
      </c>
      <c r="D838" s="1" t="s">
        <v>470</v>
      </c>
      <c r="E838" s="1" t="s">
        <v>178</v>
      </c>
      <c r="F838" s="1">
        <v>49.611000000000011</v>
      </c>
      <c r="G838" s="1">
        <v>50.564999999999998</v>
      </c>
      <c r="H838" s="1">
        <v>0.95403860920000005</v>
      </c>
      <c r="I838" s="1" t="s">
        <v>7</v>
      </c>
      <c r="J838" s="1" t="s">
        <v>8</v>
      </c>
      <c r="K838" s="1" t="s">
        <v>16</v>
      </c>
      <c r="Q838" s="1" t="s">
        <v>9</v>
      </c>
      <c r="R838" s="1" t="s">
        <v>10</v>
      </c>
      <c r="S838" s="1" t="s">
        <v>9</v>
      </c>
      <c r="U838" s="1">
        <v>80</v>
      </c>
    </row>
    <row r="839" spans="1:21" x14ac:dyDescent="0.2">
      <c r="A839" s="1" t="s">
        <v>176</v>
      </c>
      <c r="B839" s="1" t="s">
        <v>177</v>
      </c>
      <c r="C839" s="1" t="s">
        <v>13</v>
      </c>
      <c r="D839" s="1" t="s">
        <v>178</v>
      </c>
      <c r="E839" s="1" t="s">
        <v>179</v>
      </c>
      <c r="F839" s="1">
        <v>50.564999999999998</v>
      </c>
      <c r="G839" s="1">
        <v>73.066000000000003</v>
      </c>
      <c r="H839" s="1">
        <v>22.501353161600001</v>
      </c>
      <c r="I839" s="1" t="s">
        <v>106</v>
      </c>
      <c r="J839" s="1" t="s">
        <v>8</v>
      </c>
      <c r="L839" s="1" t="s">
        <v>180</v>
      </c>
      <c r="Q839" s="1" t="s">
        <v>9</v>
      </c>
      <c r="R839" s="1" t="s">
        <v>10</v>
      </c>
      <c r="S839" s="1" t="s">
        <v>28</v>
      </c>
      <c r="U839" s="1">
        <v>80</v>
      </c>
    </row>
    <row r="840" spans="1:21" x14ac:dyDescent="0.2">
      <c r="A840" s="1" t="s">
        <v>235</v>
      </c>
      <c r="B840" s="1" t="s">
        <v>177</v>
      </c>
      <c r="C840" s="1" t="s">
        <v>13</v>
      </c>
      <c r="D840" s="1" t="s">
        <v>179</v>
      </c>
      <c r="E840" s="1" t="s">
        <v>236</v>
      </c>
      <c r="F840" s="1">
        <v>73.066000000000003</v>
      </c>
      <c r="G840" s="1">
        <v>84.613</v>
      </c>
      <c r="H840" s="1">
        <v>11.546598594500001</v>
      </c>
      <c r="I840" s="1" t="s">
        <v>106</v>
      </c>
      <c r="J840" s="1" t="s">
        <v>8</v>
      </c>
      <c r="Q840" s="1" t="s">
        <v>9</v>
      </c>
      <c r="R840" s="1" t="s">
        <v>10</v>
      </c>
      <c r="S840" s="1" t="s">
        <v>28</v>
      </c>
      <c r="U840" s="1">
        <v>80</v>
      </c>
    </row>
    <row r="841" spans="1:21" x14ac:dyDescent="0.2">
      <c r="A841" s="1" t="s">
        <v>275</v>
      </c>
      <c r="B841" s="1" t="s">
        <v>177</v>
      </c>
      <c r="C841" s="1" t="s">
        <v>13</v>
      </c>
      <c r="D841" s="1" t="s">
        <v>236</v>
      </c>
      <c r="E841" s="1" t="s">
        <v>247</v>
      </c>
      <c r="F841" s="1">
        <v>84.613</v>
      </c>
      <c r="G841" s="1">
        <v>97.73</v>
      </c>
      <c r="H841" s="1">
        <v>13.116500950800001</v>
      </c>
      <c r="I841" s="1" t="s">
        <v>106</v>
      </c>
      <c r="J841" s="1" t="s">
        <v>8</v>
      </c>
      <c r="L841" s="1" t="s">
        <v>276</v>
      </c>
      <c r="Q841" s="1" t="s">
        <v>9</v>
      </c>
      <c r="R841" s="1" t="s">
        <v>10</v>
      </c>
      <c r="S841" s="1" t="s">
        <v>28</v>
      </c>
      <c r="U841" s="1">
        <v>80</v>
      </c>
    </row>
    <row r="842" spans="1:21" x14ac:dyDescent="0.2">
      <c r="A842" s="1" t="s">
        <v>5263</v>
      </c>
      <c r="B842" s="1" t="s">
        <v>177</v>
      </c>
      <c r="C842" s="1" t="s">
        <v>13</v>
      </c>
      <c r="D842" s="1" t="s">
        <v>247</v>
      </c>
      <c r="E842" s="1" t="s">
        <v>585</v>
      </c>
      <c r="F842" s="1">
        <v>97.73</v>
      </c>
      <c r="G842" s="1">
        <v>126.145</v>
      </c>
      <c r="H842" s="1">
        <v>28.414826268599999</v>
      </c>
      <c r="I842" s="1" t="s">
        <v>106</v>
      </c>
      <c r="J842" s="1" t="s">
        <v>8</v>
      </c>
      <c r="Q842" s="1" t="s">
        <v>9</v>
      </c>
      <c r="R842" s="1" t="s">
        <v>10</v>
      </c>
      <c r="S842" s="1" t="s">
        <v>28</v>
      </c>
      <c r="U842" s="1">
        <v>80</v>
      </c>
    </row>
    <row r="843" spans="1:21" x14ac:dyDescent="0.2">
      <c r="A843" s="1" t="s">
        <v>584</v>
      </c>
      <c r="B843" s="1" t="s">
        <v>177</v>
      </c>
      <c r="C843" s="1" t="s">
        <v>13</v>
      </c>
      <c r="D843" s="1" t="s">
        <v>585</v>
      </c>
      <c r="E843" s="1" t="s">
        <v>586</v>
      </c>
      <c r="F843" s="1">
        <v>126.145</v>
      </c>
      <c r="G843" s="1">
        <v>136.376</v>
      </c>
      <c r="H843" s="1">
        <v>10.2313906893</v>
      </c>
      <c r="I843" s="1" t="s">
        <v>106</v>
      </c>
      <c r="J843" s="1" t="s">
        <v>8</v>
      </c>
      <c r="Q843" s="1" t="s">
        <v>9</v>
      </c>
      <c r="R843" s="1" t="s">
        <v>10</v>
      </c>
      <c r="S843" s="1" t="s">
        <v>28</v>
      </c>
      <c r="U843" s="1">
        <v>80</v>
      </c>
    </row>
    <row r="844" spans="1:21" x14ac:dyDescent="0.2">
      <c r="A844" s="1" t="s">
        <v>3223</v>
      </c>
      <c r="B844" s="1" t="s">
        <v>3003</v>
      </c>
      <c r="C844" s="1" t="s">
        <v>13</v>
      </c>
      <c r="D844" s="1" t="s">
        <v>3224</v>
      </c>
      <c r="E844" s="1" t="s">
        <v>655</v>
      </c>
      <c r="F844" s="1">
        <v>0</v>
      </c>
      <c r="G844" s="1">
        <v>0.95</v>
      </c>
      <c r="H844" s="1">
        <v>0.949590991</v>
      </c>
      <c r="I844" s="1" t="s">
        <v>7</v>
      </c>
      <c r="J844" s="1" t="s">
        <v>8</v>
      </c>
      <c r="K844" s="1" t="s">
        <v>16</v>
      </c>
      <c r="N844" s="1" t="s">
        <v>3225</v>
      </c>
      <c r="P844" s="1" t="s">
        <v>1684</v>
      </c>
      <c r="Q844" s="1" t="s">
        <v>9</v>
      </c>
      <c r="R844" s="1" t="s">
        <v>10</v>
      </c>
      <c r="S844" s="1" t="s">
        <v>28</v>
      </c>
      <c r="U844" s="1">
        <v>80</v>
      </c>
    </row>
    <row r="845" spans="1:21" x14ac:dyDescent="0.2">
      <c r="A845" s="1" t="s">
        <v>3226</v>
      </c>
      <c r="B845" s="1" t="s">
        <v>3003</v>
      </c>
      <c r="C845" s="1" t="s">
        <v>13</v>
      </c>
      <c r="D845" s="1" t="s">
        <v>655</v>
      </c>
      <c r="E845" s="1" t="s">
        <v>3212</v>
      </c>
      <c r="F845" s="1">
        <v>0.95</v>
      </c>
      <c r="G845" s="1">
        <v>26.122</v>
      </c>
      <c r="H845" s="1">
        <v>25.1721996508</v>
      </c>
      <c r="I845" s="1" t="s">
        <v>7</v>
      </c>
      <c r="J845" s="1" t="s">
        <v>8</v>
      </c>
      <c r="K845" s="1" t="s">
        <v>16</v>
      </c>
      <c r="L845" s="1" t="s">
        <v>3227</v>
      </c>
      <c r="N845" s="1" t="s">
        <v>3215</v>
      </c>
      <c r="P845" s="1" t="s">
        <v>1684</v>
      </c>
      <c r="Q845" s="1" t="s">
        <v>9</v>
      </c>
      <c r="R845" s="1" t="s">
        <v>10</v>
      </c>
      <c r="S845" s="1" t="s">
        <v>28</v>
      </c>
      <c r="U845" s="1">
        <v>80</v>
      </c>
    </row>
    <row r="846" spans="1:21" x14ac:dyDescent="0.2">
      <c r="A846" s="1" t="s">
        <v>3211</v>
      </c>
      <c r="B846" s="1" t="s">
        <v>3003</v>
      </c>
      <c r="C846" s="1" t="s">
        <v>13</v>
      </c>
      <c r="D846" s="1" t="s">
        <v>3212</v>
      </c>
      <c r="E846" s="1" t="s">
        <v>3213</v>
      </c>
      <c r="F846" s="1">
        <v>26.122</v>
      </c>
      <c r="G846" s="1">
        <v>27.684999999999999</v>
      </c>
      <c r="H846" s="1">
        <v>1.5633345214000001</v>
      </c>
      <c r="I846" s="1" t="s">
        <v>7</v>
      </c>
      <c r="J846" s="1" t="s">
        <v>8</v>
      </c>
      <c r="K846" s="1" t="s">
        <v>16</v>
      </c>
      <c r="L846" s="1" t="s">
        <v>3214</v>
      </c>
      <c r="N846" s="1" t="s">
        <v>3215</v>
      </c>
      <c r="P846" s="1" t="s">
        <v>1684</v>
      </c>
      <c r="Q846" s="1" t="s">
        <v>9</v>
      </c>
      <c r="R846" s="1" t="s">
        <v>10</v>
      </c>
      <c r="S846" s="1" t="s">
        <v>9</v>
      </c>
      <c r="U846" s="1">
        <v>80</v>
      </c>
    </row>
    <row r="847" spans="1:21" x14ac:dyDescent="0.2">
      <c r="A847" s="1" t="s">
        <v>3235</v>
      </c>
      <c r="B847" s="1" t="s">
        <v>3003</v>
      </c>
      <c r="C847" s="1" t="s">
        <v>13</v>
      </c>
      <c r="D847" s="1" t="s">
        <v>3213</v>
      </c>
      <c r="E847" s="1" t="s">
        <v>3236</v>
      </c>
      <c r="F847" s="1">
        <v>27.684999999999999</v>
      </c>
      <c r="G847" s="1">
        <v>27.927</v>
      </c>
      <c r="H847" s="1">
        <v>0.2415274144</v>
      </c>
      <c r="I847" s="1" t="s">
        <v>63</v>
      </c>
      <c r="J847" s="1" t="s">
        <v>8</v>
      </c>
      <c r="K847" s="1" t="s">
        <v>16</v>
      </c>
      <c r="L847" s="1" t="s">
        <v>3237</v>
      </c>
      <c r="N847" s="1" t="s">
        <v>3215</v>
      </c>
      <c r="P847" s="1" t="s">
        <v>1684</v>
      </c>
      <c r="Q847" s="1" t="s">
        <v>9</v>
      </c>
      <c r="R847" s="1" t="s">
        <v>10</v>
      </c>
      <c r="S847" s="1" t="s">
        <v>9</v>
      </c>
      <c r="U847" s="1">
        <v>80</v>
      </c>
    </row>
    <row r="848" spans="1:21" x14ac:dyDescent="0.2">
      <c r="A848" s="1" t="s">
        <v>3269</v>
      </c>
      <c r="B848" s="1" t="s">
        <v>3003</v>
      </c>
      <c r="C848" s="1" t="s">
        <v>13</v>
      </c>
      <c r="D848" s="1" t="s">
        <v>3236</v>
      </c>
      <c r="E848" s="1" t="s">
        <v>3270</v>
      </c>
      <c r="F848" s="1">
        <v>27.927</v>
      </c>
      <c r="G848" s="1">
        <v>28.704000000000001</v>
      </c>
      <c r="H848" s="1">
        <v>0.77658783340000004</v>
      </c>
      <c r="I848" s="1" t="s">
        <v>63</v>
      </c>
      <c r="J848" s="1" t="s">
        <v>8</v>
      </c>
      <c r="K848" s="1" t="s">
        <v>16</v>
      </c>
      <c r="Q848" s="1" t="s">
        <v>9</v>
      </c>
      <c r="R848" s="1" t="s">
        <v>10</v>
      </c>
      <c r="S848" s="1" t="s">
        <v>9</v>
      </c>
      <c r="U848" s="1">
        <v>80</v>
      </c>
    </row>
    <row r="849" spans="1:21" x14ac:dyDescent="0.2">
      <c r="A849" s="1" t="s">
        <v>3276</v>
      </c>
      <c r="B849" s="1" t="s">
        <v>3003</v>
      </c>
      <c r="C849" s="1" t="s">
        <v>13</v>
      </c>
      <c r="D849" s="1" t="s">
        <v>3270</v>
      </c>
      <c r="E849" s="1" t="s">
        <v>365</v>
      </c>
      <c r="F849" s="1">
        <v>28.704000000000001</v>
      </c>
      <c r="G849" s="1">
        <v>77.396999999999977</v>
      </c>
      <c r="H849" s="1">
        <v>48.692645483600003</v>
      </c>
      <c r="I849" s="1" t="s">
        <v>37</v>
      </c>
      <c r="J849" s="1" t="s">
        <v>8</v>
      </c>
      <c r="Q849" s="1" t="s">
        <v>9</v>
      </c>
      <c r="R849" s="1" t="s">
        <v>10</v>
      </c>
      <c r="S849" s="1" t="s">
        <v>28</v>
      </c>
      <c r="U849" s="1">
        <v>80</v>
      </c>
    </row>
    <row r="850" spans="1:21" x14ac:dyDescent="0.2">
      <c r="A850" s="1" t="s">
        <v>3302</v>
      </c>
      <c r="B850" s="1" t="s">
        <v>3003</v>
      </c>
      <c r="C850" s="1" t="s">
        <v>13</v>
      </c>
      <c r="D850" s="1" t="s">
        <v>365</v>
      </c>
      <c r="E850" s="1" t="s">
        <v>179</v>
      </c>
      <c r="F850" s="1">
        <v>77.396999999999977</v>
      </c>
      <c r="G850" s="1">
        <v>101.93899999999999</v>
      </c>
      <c r="H850" s="1">
        <v>24.5422062747</v>
      </c>
      <c r="I850" s="1" t="s">
        <v>743</v>
      </c>
      <c r="J850" s="1" t="s">
        <v>8</v>
      </c>
      <c r="L850" s="1" t="s">
        <v>3303</v>
      </c>
      <c r="Q850" s="1" t="s">
        <v>9</v>
      </c>
      <c r="R850" s="1" t="s">
        <v>10</v>
      </c>
      <c r="S850" s="1" t="s">
        <v>28</v>
      </c>
      <c r="U850" s="1">
        <v>80</v>
      </c>
    </row>
    <row r="851" spans="1:21" x14ac:dyDescent="0.2">
      <c r="A851" s="1" t="s">
        <v>3010</v>
      </c>
      <c r="B851" s="1" t="s">
        <v>3003</v>
      </c>
      <c r="C851" s="1" t="s">
        <v>13</v>
      </c>
      <c r="D851" s="1" t="s">
        <v>236</v>
      </c>
      <c r="E851" s="1" t="s">
        <v>247</v>
      </c>
      <c r="F851" s="1">
        <v>114.697</v>
      </c>
      <c r="G851" s="1">
        <v>122.884</v>
      </c>
      <c r="H851" s="1">
        <v>8.1871136645</v>
      </c>
      <c r="I851" s="1" t="s">
        <v>743</v>
      </c>
      <c r="J851" s="1" t="s">
        <v>8</v>
      </c>
      <c r="L851" s="1" t="s">
        <v>3011</v>
      </c>
      <c r="Q851" s="1" t="s">
        <v>9</v>
      </c>
      <c r="R851" s="1" t="s">
        <v>10</v>
      </c>
      <c r="S851" s="1" t="s">
        <v>28</v>
      </c>
      <c r="U851" s="1">
        <v>80</v>
      </c>
    </row>
    <row r="852" spans="1:21" x14ac:dyDescent="0.2">
      <c r="A852" s="1" t="s">
        <v>3002</v>
      </c>
      <c r="B852" s="1" t="s">
        <v>3003</v>
      </c>
      <c r="C852" s="1" t="s">
        <v>13</v>
      </c>
      <c r="D852" s="1" t="s">
        <v>247</v>
      </c>
      <c r="E852" s="1" t="s">
        <v>90</v>
      </c>
      <c r="F852" s="1">
        <v>122.884</v>
      </c>
      <c r="G852" s="1">
        <v>156.374</v>
      </c>
      <c r="H852" s="1">
        <v>33.489617197800001</v>
      </c>
      <c r="I852" s="1" t="s">
        <v>106</v>
      </c>
      <c r="J852" s="1" t="s">
        <v>8</v>
      </c>
      <c r="Q852" s="1" t="s">
        <v>9</v>
      </c>
      <c r="R852" s="1" t="s">
        <v>10</v>
      </c>
      <c r="S852" s="1" t="s">
        <v>28</v>
      </c>
      <c r="U852" s="1">
        <v>80</v>
      </c>
    </row>
    <row r="853" spans="1:21" x14ac:dyDescent="0.2">
      <c r="A853" s="1" t="s">
        <v>3050</v>
      </c>
      <c r="B853" s="1" t="s">
        <v>3003</v>
      </c>
      <c r="C853" s="1" t="s">
        <v>13</v>
      </c>
      <c r="D853" s="1" t="s">
        <v>90</v>
      </c>
      <c r="E853" s="1" t="s">
        <v>585</v>
      </c>
      <c r="F853" s="1">
        <v>156.374</v>
      </c>
      <c r="G853" s="1">
        <v>164.33799999999999</v>
      </c>
      <c r="H853" s="1">
        <v>7.9638935726</v>
      </c>
      <c r="I853" s="1" t="s">
        <v>7</v>
      </c>
      <c r="J853" s="1" t="s">
        <v>8</v>
      </c>
      <c r="K853" s="1" t="s">
        <v>22</v>
      </c>
      <c r="Q853" s="1" t="s">
        <v>9</v>
      </c>
      <c r="R853" s="1" t="s">
        <v>10</v>
      </c>
      <c r="S853" s="1" t="s">
        <v>28</v>
      </c>
      <c r="U853" s="1">
        <v>80</v>
      </c>
    </row>
    <row r="854" spans="1:21" x14ac:dyDescent="0.2">
      <c r="A854" s="1" t="s">
        <v>3156</v>
      </c>
      <c r="B854" s="1" t="s">
        <v>3003</v>
      </c>
      <c r="C854" s="1" t="s">
        <v>13</v>
      </c>
      <c r="D854" s="1" t="s">
        <v>585</v>
      </c>
      <c r="E854" s="1" t="s">
        <v>586</v>
      </c>
      <c r="F854" s="1">
        <v>164.33799999999999</v>
      </c>
      <c r="G854" s="1">
        <v>181.99799999999999</v>
      </c>
      <c r="H854" s="1">
        <v>17.659563805000001</v>
      </c>
      <c r="I854" s="1" t="s">
        <v>7</v>
      </c>
      <c r="J854" s="1" t="s">
        <v>8</v>
      </c>
      <c r="K854" s="1" t="s">
        <v>22</v>
      </c>
      <c r="Q854" s="1" t="s">
        <v>9</v>
      </c>
      <c r="R854" s="1" t="s">
        <v>10</v>
      </c>
      <c r="S854" s="1" t="s">
        <v>28</v>
      </c>
      <c r="U854" s="1">
        <v>80</v>
      </c>
    </row>
    <row r="855" spans="1:21" x14ac:dyDescent="0.2">
      <c r="A855" s="1" t="s">
        <v>1679</v>
      </c>
      <c r="B855" s="1" t="s">
        <v>1680</v>
      </c>
      <c r="C855" s="1" t="s">
        <v>13</v>
      </c>
      <c r="D855" s="1" t="s">
        <v>1681</v>
      </c>
      <c r="E855" s="1" t="s">
        <v>1682</v>
      </c>
      <c r="F855" s="1">
        <v>0</v>
      </c>
      <c r="G855" s="1">
        <v>0.34970426717536801</v>
      </c>
      <c r="H855" s="1">
        <v>0.34970426717536801</v>
      </c>
      <c r="I855" s="1" t="s">
        <v>7</v>
      </c>
      <c r="J855" s="1" t="s">
        <v>8</v>
      </c>
      <c r="K855" s="1" t="s">
        <v>16</v>
      </c>
      <c r="N855" s="1" t="s">
        <v>1683</v>
      </c>
      <c r="P855" s="1" t="s">
        <v>1684</v>
      </c>
      <c r="Q855" s="1" t="s">
        <v>9</v>
      </c>
      <c r="R855" s="1" t="s">
        <v>10</v>
      </c>
      <c r="S855" s="1" t="s">
        <v>9</v>
      </c>
      <c r="U855" s="1">
        <v>80</v>
      </c>
    </row>
    <row r="856" spans="1:21" x14ac:dyDescent="0.2">
      <c r="A856" s="1" t="s">
        <v>1704</v>
      </c>
      <c r="B856" s="1" t="s">
        <v>1680</v>
      </c>
      <c r="C856" s="1" t="s">
        <v>13</v>
      </c>
      <c r="D856" s="1" t="s">
        <v>1682</v>
      </c>
      <c r="E856" s="1" t="s">
        <v>1705</v>
      </c>
      <c r="F856" s="1">
        <v>0.34970426717536801</v>
      </c>
      <c r="G856" s="1">
        <v>63.890132635320462</v>
      </c>
      <c r="H856" s="1">
        <v>63.540428368145093</v>
      </c>
      <c r="I856" s="1" t="s">
        <v>7</v>
      </c>
      <c r="J856" s="1" t="s">
        <v>8</v>
      </c>
      <c r="K856" s="1" t="s">
        <v>16</v>
      </c>
      <c r="N856" s="1" t="s">
        <v>1683</v>
      </c>
      <c r="P856" s="1" t="s">
        <v>1684</v>
      </c>
      <c r="Q856" s="1" t="s">
        <v>9</v>
      </c>
      <c r="R856" s="1" t="s">
        <v>10</v>
      </c>
      <c r="S856" s="1" t="s">
        <v>28</v>
      </c>
      <c r="U856" s="1">
        <v>80</v>
      </c>
    </row>
    <row r="857" spans="1:21" x14ac:dyDescent="0.2">
      <c r="A857" s="1" t="s">
        <v>1733</v>
      </c>
      <c r="B857" s="1" t="s">
        <v>1680</v>
      </c>
      <c r="C857" s="1" t="s">
        <v>13</v>
      </c>
      <c r="D857" s="1" t="s">
        <v>1705</v>
      </c>
      <c r="E857" s="1" t="s">
        <v>1734</v>
      </c>
      <c r="F857" s="1">
        <v>63.890132635320462</v>
      </c>
      <c r="G857" s="1">
        <v>64.699330549976992</v>
      </c>
      <c r="H857" s="1">
        <v>0.80919791465653002</v>
      </c>
      <c r="I857" s="1" t="s">
        <v>7</v>
      </c>
      <c r="J857" s="1" t="s">
        <v>8</v>
      </c>
      <c r="K857" s="1" t="s">
        <v>138</v>
      </c>
      <c r="L857" s="1" t="s">
        <v>1735</v>
      </c>
      <c r="N857" s="1" t="s">
        <v>1736</v>
      </c>
      <c r="P857" s="1" t="s">
        <v>1684</v>
      </c>
      <c r="Q857" s="1" t="s">
        <v>9</v>
      </c>
      <c r="R857" s="1" t="s">
        <v>10</v>
      </c>
      <c r="S857" s="1" t="s">
        <v>9</v>
      </c>
      <c r="U857" s="1">
        <v>80</v>
      </c>
    </row>
    <row r="858" spans="1:21" x14ac:dyDescent="0.2">
      <c r="A858" s="1" t="s">
        <v>1772</v>
      </c>
      <c r="B858" s="1" t="s">
        <v>1680</v>
      </c>
      <c r="C858" s="1" t="s">
        <v>13</v>
      </c>
      <c r="D858" s="1" t="s">
        <v>1734</v>
      </c>
      <c r="E858" s="1" t="s">
        <v>179</v>
      </c>
      <c r="F858" s="1">
        <v>64.699330549976992</v>
      </c>
      <c r="G858" s="1">
        <v>74.609653770187577</v>
      </c>
      <c r="H858" s="1">
        <v>9.9103232202105964</v>
      </c>
      <c r="I858" s="1" t="s">
        <v>7</v>
      </c>
      <c r="J858" s="1" t="s">
        <v>8</v>
      </c>
      <c r="K858" s="1" t="s">
        <v>138</v>
      </c>
      <c r="L858" s="1" t="s">
        <v>1773</v>
      </c>
      <c r="N858" s="1" t="s">
        <v>1736</v>
      </c>
      <c r="P858" s="1" t="s">
        <v>1684</v>
      </c>
      <c r="Q858" s="1" t="s">
        <v>9</v>
      </c>
      <c r="R858" s="1" t="s">
        <v>10</v>
      </c>
      <c r="S858" s="1" t="s">
        <v>28</v>
      </c>
      <c r="U858" s="1">
        <v>80</v>
      </c>
    </row>
    <row r="859" spans="1:21" x14ac:dyDescent="0.2">
      <c r="A859" s="1" t="s">
        <v>2803</v>
      </c>
      <c r="B859" s="1" t="s">
        <v>1680</v>
      </c>
      <c r="C859" s="1" t="s">
        <v>13</v>
      </c>
      <c r="D859" s="1" t="s">
        <v>179</v>
      </c>
      <c r="E859" s="1" t="s">
        <v>2709</v>
      </c>
      <c r="F859" s="1">
        <v>74.609653770187577</v>
      </c>
      <c r="G859" s="1">
        <v>93.590608595714144</v>
      </c>
      <c r="H859" s="1">
        <v>18.980954825526549</v>
      </c>
      <c r="I859" s="1" t="s">
        <v>7</v>
      </c>
      <c r="J859" s="1" t="s">
        <v>8</v>
      </c>
      <c r="K859" s="1" t="s">
        <v>138</v>
      </c>
      <c r="N859" s="1" t="s">
        <v>2711</v>
      </c>
      <c r="P859" s="1" t="s">
        <v>1684</v>
      </c>
      <c r="Q859" s="1" t="s">
        <v>9</v>
      </c>
      <c r="R859" s="1" t="s">
        <v>10</v>
      </c>
      <c r="S859" s="1" t="s">
        <v>28</v>
      </c>
      <c r="U859" s="1">
        <v>80</v>
      </c>
    </row>
    <row r="860" spans="1:21" x14ac:dyDescent="0.2">
      <c r="A860" s="1" t="s">
        <v>2708</v>
      </c>
      <c r="B860" s="1" t="s">
        <v>1680</v>
      </c>
      <c r="C860" s="1" t="s">
        <v>13</v>
      </c>
      <c r="D860" s="1" t="s">
        <v>2709</v>
      </c>
      <c r="E860" s="1" t="s">
        <v>2710</v>
      </c>
      <c r="F860" s="1">
        <v>93.590608595714144</v>
      </c>
      <c r="G860" s="1">
        <v>95.890687119411197</v>
      </c>
      <c r="H860" s="1">
        <v>2.3000785236970591</v>
      </c>
      <c r="I860" s="1" t="s">
        <v>7</v>
      </c>
      <c r="J860" s="1" t="s">
        <v>8</v>
      </c>
      <c r="K860" s="1" t="s">
        <v>138</v>
      </c>
      <c r="N860" s="1" t="s">
        <v>2711</v>
      </c>
      <c r="P860" s="1" t="s">
        <v>1684</v>
      </c>
      <c r="Q860" s="1" t="s">
        <v>9</v>
      </c>
      <c r="R860" s="1" t="s">
        <v>10</v>
      </c>
      <c r="S860" s="1" t="s">
        <v>9</v>
      </c>
      <c r="U860" s="1">
        <v>60</v>
      </c>
    </row>
    <row r="861" spans="1:21" x14ac:dyDescent="0.2">
      <c r="A861" s="1" t="s">
        <v>3060</v>
      </c>
      <c r="B861" s="1" t="s">
        <v>1680</v>
      </c>
      <c r="C861" s="1" t="s">
        <v>13</v>
      </c>
      <c r="D861" s="1" t="s">
        <v>2710</v>
      </c>
      <c r="E861" s="1" t="s">
        <v>247</v>
      </c>
      <c r="F861" s="1">
        <v>95.890687119411197</v>
      </c>
      <c r="G861" s="1">
        <v>100.1652606422096</v>
      </c>
      <c r="H861" s="1">
        <v>4.2745735227984012</v>
      </c>
      <c r="I861" s="1" t="s">
        <v>7</v>
      </c>
      <c r="J861" s="1" t="s">
        <v>8</v>
      </c>
      <c r="K861" s="1" t="s">
        <v>16</v>
      </c>
      <c r="L861" s="1" t="s">
        <v>3061</v>
      </c>
      <c r="N861" s="1" t="s">
        <v>2906</v>
      </c>
      <c r="P861" s="1" t="s">
        <v>1684</v>
      </c>
      <c r="Q861" s="1" t="s">
        <v>9</v>
      </c>
      <c r="R861" s="1" t="s">
        <v>10</v>
      </c>
      <c r="S861" s="1" t="s">
        <v>28</v>
      </c>
      <c r="U861" s="1">
        <v>60</v>
      </c>
    </row>
    <row r="862" spans="1:21" x14ac:dyDescent="0.2">
      <c r="A862" s="1" t="s">
        <v>2905</v>
      </c>
      <c r="B862" s="1" t="s">
        <v>1680</v>
      </c>
      <c r="C862" s="1" t="s">
        <v>13</v>
      </c>
      <c r="D862" s="1" t="s">
        <v>247</v>
      </c>
      <c r="E862" s="1" t="s">
        <v>585</v>
      </c>
      <c r="F862" s="1">
        <v>100.1652606422096</v>
      </c>
      <c r="G862" s="1">
        <v>134.21959143642371</v>
      </c>
      <c r="H862" s="1">
        <v>34.05433079421411</v>
      </c>
      <c r="I862" s="1" t="s">
        <v>7</v>
      </c>
      <c r="J862" s="1" t="s">
        <v>8</v>
      </c>
      <c r="K862" s="1" t="s">
        <v>138</v>
      </c>
      <c r="N862" s="1" t="s">
        <v>2906</v>
      </c>
      <c r="P862" s="1" t="s">
        <v>1684</v>
      </c>
      <c r="Q862" s="1" t="s">
        <v>9</v>
      </c>
      <c r="R862" s="1" t="s">
        <v>10</v>
      </c>
      <c r="S862" s="1" t="s">
        <v>28</v>
      </c>
      <c r="U862" s="1">
        <v>60</v>
      </c>
    </row>
    <row r="863" spans="1:21" x14ac:dyDescent="0.2">
      <c r="A863" s="1" t="s">
        <v>2968</v>
      </c>
      <c r="B863" s="1" t="s">
        <v>1680</v>
      </c>
      <c r="C863" s="1" t="s">
        <v>13</v>
      </c>
      <c r="D863" s="1" t="s">
        <v>585</v>
      </c>
      <c r="E863" s="1" t="s">
        <v>2969</v>
      </c>
      <c r="F863" s="1">
        <v>134.21959143642371</v>
      </c>
      <c r="G863" s="1">
        <v>144.65152750082251</v>
      </c>
      <c r="H863" s="1">
        <v>10.431936064398769</v>
      </c>
      <c r="I863" s="1" t="s">
        <v>7</v>
      </c>
      <c r="J863" s="1" t="s">
        <v>8</v>
      </c>
      <c r="K863" s="1" t="s">
        <v>138</v>
      </c>
      <c r="P863" s="1" t="s">
        <v>1684</v>
      </c>
      <c r="Q863" s="1" t="s">
        <v>9</v>
      </c>
      <c r="R863" s="1" t="s">
        <v>10</v>
      </c>
      <c r="S863" s="1" t="s">
        <v>28</v>
      </c>
      <c r="U863" s="1">
        <v>60</v>
      </c>
    </row>
    <row r="864" spans="1:21" x14ac:dyDescent="0.2">
      <c r="A864" s="1" t="s">
        <v>4356</v>
      </c>
      <c r="B864" s="1" t="s">
        <v>1680</v>
      </c>
      <c r="C864" s="1" t="s">
        <v>13</v>
      </c>
      <c r="D864" s="1" t="s">
        <v>3292</v>
      </c>
      <c r="E864" s="1" t="s">
        <v>4008</v>
      </c>
      <c r="F864" s="1">
        <v>169.3455158564775</v>
      </c>
      <c r="G864" s="1">
        <v>223.2666479244883</v>
      </c>
      <c r="H864" s="1">
        <v>53.921132068010827</v>
      </c>
      <c r="I864" s="1" t="s">
        <v>7</v>
      </c>
      <c r="J864" s="1" t="s">
        <v>8</v>
      </c>
      <c r="K864" s="1" t="s">
        <v>138</v>
      </c>
      <c r="Q864" s="1" t="s">
        <v>9</v>
      </c>
      <c r="R864" s="1" t="s">
        <v>10</v>
      </c>
      <c r="S864" s="1" t="s">
        <v>28</v>
      </c>
      <c r="U864" s="1">
        <v>80</v>
      </c>
    </row>
    <row r="865" spans="1:21" x14ac:dyDescent="0.2">
      <c r="A865" s="1" t="s">
        <v>4178</v>
      </c>
      <c r="B865" s="1" t="s">
        <v>1680</v>
      </c>
      <c r="C865" s="1" t="s">
        <v>13</v>
      </c>
      <c r="D865" s="1" t="s">
        <v>4008</v>
      </c>
      <c r="E865" s="1" t="s">
        <v>4082</v>
      </c>
      <c r="F865" s="1">
        <v>223.2666479244883</v>
      </c>
      <c r="G865" s="1">
        <v>233.3793482944572</v>
      </c>
      <c r="H865" s="1">
        <v>10.11270036996893</v>
      </c>
      <c r="I865" s="1" t="s">
        <v>7</v>
      </c>
      <c r="J865" s="1" t="s">
        <v>8</v>
      </c>
      <c r="K865" s="1" t="s">
        <v>42</v>
      </c>
      <c r="L865" s="1" t="s">
        <v>4179</v>
      </c>
      <c r="Q865" s="1" t="s">
        <v>9</v>
      </c>
      <c r="R865" s="1" t="s">
        <v>10</v>
      </c>
      <c r="S865" s="1" t="s">
        <v>28</v>
      </c>
      <c r="U865" s="1">
        <v>80</v>
      </c>
    </row>
    <row r="866" spans="1:21" x14ac:dyDescent="0.2">
      <c r="A866" s="1" t="s">
        <v>4235</v>
      </c>
      <c r="B866" s="1" t="s">
        <v>1680</v>
      </c>
      <c r="C866" s="1" t="s">
        <v>13</v>
      </c>
      <c r="D866" s="1" t="s">
        <v>4082</v>
      </c>
      <c r="E866" s="1" t="s">
        <v>2152</v>
      </c>
      <c r="F866" s="1">
        <v>233.3793482944572</v>
      </c>
      <c r="G866" s="1">
        <v>277.16580637951978</v>
      </c>
      <c r="H866" s="1">
        <v>43.786458085062591</v>
      </c>
      <c r="I866" s="1" t="s">
        <v>37</v>
      </c>
      <c r="J866" s="1" t="s">
        <v>8</v>
      </c>
      <c r="Q866" s="1" t="s">
        <v>9</v>
      </c>
      <c r="R866" s="1" t="s">
        <v>10</v>
      </c>
      <c r="S866" s="1" t="s">
        <v>28</v>
      </c>
      <c r="U866" s="1">
        <v>80</v>
      </c>
    </row>
    <row r="867" spans="1:21" x14ac:dyDescent="0.2">
      <c r="A867" s="1" t="s">
        <v>5004</v>
      </c>
      <c r="B867" s="1" t="s">
        <v>757</v>
      </c>
      <c r="C867" s="1" t="s">
        <v>13</v>
      </c>
      <c r="D867" s="1" t="s">
        <v>481</v>
      </c>
      <c r="E867" s="1" t="s">
        <v>5005</v>
      </c>
      <c r="F867" s="1">
        <v>0</v>
      </c>
      <c r="G867" s="1">
        <v>61.44</v>
      </c>
      <c r="H867" s="1">
        <v>61.439808100500002</v>
      </c>
      <c r="I867" s="1" t="s">
        <v>37</v>
      </c>
      <c r="J867" s="1" t="s">
        <v>8</v>
      </c>
      <c r="Q867" s="1" t="s">
        <v>9</v>
      </c>
      <c r="R867" s="1" t="s">
        <v>10</v>
      </c>
      <c r="S867" s="1" t="s">
        <v>28</v>
      </c>
      <c r="U867" s="1">
        <v>80</v>
      </c>
    </row>
    <row r="868" spans="1:21" x14ac:dyDescent="0.2">
      <c r="A868" s="1" t="s">
        <v>5011</v>
      </c>
      <c r="B868" s="1" t="s">
        <v>757</v>
      </c>
      <c r="C868" s="1" t="s">
        <v>13</v>
      </c>
      <c r="D868" s="1" t="s">
        <v>5005</v>
      </c>
      <c r="E868" s="1" t="s">
        <v>4388</v>
      </c>
      <c r="F868" s="1">
        <v>61.44</v>
      </c>
      <c r="G868" s="1">
        <v>61.793999999999997</v>
      </c>
      <c r="H868" s="1">
        <v>0.35388918000000003</v>
      </c>
      <c r="I868" s="1" t="s">
        <v>7</v>
      </c>
      <c r="J868" s="1" t="s">
        <v>8</v>
      </c>
      <c r="K868" s="1" t="s">
        <v>22</v>
      </c>
      <c r="Q868" s="1" t="s">
        <v>9</v>
      </c>
      <c r="R868" s="1" t="s">
        <v>10</v>
      </c>
      <c r="S868" s="1" t="s">
        <v>28</v>
      </c>
      <c r="U868" s="1">
        <v>80</v>
      </c>
    </row>
    <row r="869" spans="1:21" x14ac:dyDescent="0.2">
      <c r="A869" s="1" t="s">
        <v>4996</v>
      </c>
      <c r="B869" s="1" t="s">
        <v>757</v>
      </c>
      <c r="C869" s="1" t="s">
        <v>13</v>
      </c>
      <c r="D869" s="1" t="s">
        <v>4388</v>
      </c>
      <c r="E869" s="1" t="s">
        <v>4997</v>
      </c>
      <c r="F869" s="1">
        <v>61.793999999999997</v>
      </c>
      <c r="G869" s="1">
        <v>63.241</v>
      </c>
      <c r="H869" s="1">
        <v>1.446857665</v>
      </c>
      <c r="I869" s="1" t="s">
        <v>7</v>
      </c>
      <c r="J869" s="1" t="s">
        <v>8</v>
      </c>
      <c r="K869" s="1" t="s">
        <v>22</v>
      </c>
      <c r="Q869" s="1" t="s">
        <v>9</v>
      </c>
      <c r="R869" s="1" t="s">
        <v>10</v>
      </c>
      <c r="S869" s="1" t="s">
        <v>9</v>
      </c>
      <c r="U869" s="1">
        <v>80</v>
      </c>
    </row>
    <row r="870" spans="1:21" x14ac:dyDescent="0.2">
      <c r="A870" s="1" t="s">
        <v>5062</v>
      </c>
      <c r="B870" s="1" t="s">
        <v>757</v>
      </c>
      <c r="C870" s="1" t="s">
        <v>13</v>
      </c>
      <c r="D870" s="1" t="s">
        <v>4997</v>
      </c>
      <c r="E870" s="1" t="s">
        <v>5063</v>
      </c>
      <c r="F870" s="1">
        <v>63.241</v>
      </c>
      <c r="G870" s="1">
        <v>64.191999999999993</v>
      </c>
      <c r="H870" s="1">
        <v>0.95060932389999997</v>
      </c>
      <c r="I870" s="1" t="s">
        <v>63</v>
      </c>
      <c r="J870" s="1" t="s">
        <v>8</v>
      </c>
      <c r="K870" s="1" t="s">
        <v>22</v>
      </c>
      <c r="Q870" s="1" t="s">
        <v>9</v>
      </c>
      <c r="R870" s="1" t="s">
        <v>10</v>
      </c>
      <c r="S870" s="1" t="s">
        <v>9</v>
      </c>
      <c r="U870" s="1">
        <v>80</v>
      </c>
    </row>
    <row r="871" spans="1:21" x14ac:dyDescent="0.2">
      <c r="A871" s="1" t="s">
        <v>5133</v>
      </c>
      <c r="B871" s="1" t="s">
        <v>757</v>
      </c>
      <c r="C871" s="1" t="s">
        <v>13</v>
      </c>
      <c r="D871" s="1" t="s">
        <v>5063</v>
      </c>
      <c r="E871" s="1" t="s">
        <v>882</v>
      </c>
      <c r="F871" s="1">
        <v>64.191999999999993</v>
      </c>
      <c r="G871" s="1">
        <v>65.850999999999999</v>
      </c>
      <c r="H871" s="1">
        <v>1.6594785026000001</v>
      </c>
      <c r="I871" s="1" t="s">
        <v>7</v>
      </c>
      <c r="J871" s="1" t="s">
        <v>8</v>
      </c>
      <c r="K871" s="1" t="s">
        <v>16</v>
      </c>
      <c r="Q871" s="1" t="s">
        <v>9</v>
      </c>
      <c r="R871" s="1" t="s">
        <v>10</v>
      </c>
      <c r="S871" s="1" t="s">
        <v>28</v>
      </c>
      <c r="U871" s="1">
        <v>80</v>
      </c>
    </row>
    <row r="872" spans="1:21" x14ac:dyDescent="0.2">
      <c r="A872" s="1" t="s">
        <v>4739</v>
      </c>
      <c r="B872" s="1" t="s">
        <v>757</v>
      </c>
      <c r="C872" s="1" t="s">
        <v>13</v>
      </c>
      <c r="D872" s="1" t="s">
        <v>882</v>
      </c>
      <c r="E872" s="1" t="s">
        <v>1889</v>
      </c>
      <c r="F872" s="1">
        <v>65.850999999999999</v>
      </c>
      <c r="G872" s="1">
        <v>70.272999999999996</v>
      </c>
      <c r="H872" s="1">
        <v>4.4221522603999999</v>
      </c>
      <c r="I872" s="1" t="s">
        <v>7</v>
      </c>
      <c r="J872" s="1" t="s">
        <v>80</v>
      </c>
      <c r="K872" s="1" t="s">
        <v>22</v>
      </c>
      <c r="N872" s="1" t="s">
        <v>4740</v>
      </c>
      <c r="Q872" s="1" t="s">
        <v>9</v>
      </c>
      <c r="R872" s="1" t="s">
        <v>10</v>
      </c>
      <c r="S872" s="1" t="s">
        <v>28</v>
      </c>
      <c r="U872" s="1">
        <v>80</v>
      </c>
    </row>
    <row r="873" spans="1:21" x14ac:dyDescent="0.2">
      <c r="A873" s="1" t="s">
        <v>4789</v>
      </c>
      <c r="B873" s="1" t="s">
        <v>757</v>
      </c>
      <c r="C873" s="1" t="s">
        <v>13</v>
      </c>
      <c r="D873" s="1" t="s">
        <v>1889</v>
      </c>
      <c r="E873" s="1" t="s">
        <v>4616</v>
      </c>
      <c r="F873" s="1">
        <v>70.272999999999996</v>
      </c>
      <c r="G873" s="1">
        <v>104.589</v>
      </c>
      <c r="H873" s="1">
        <v>34.315656054800002</v>
      </c>
      <c r="I873" s="1" t="s">
        <v>37</v>
      </c>
      <c r="J873" s="1" t="s">
        <v>8</v>
      </c>
      <c r="Q873" s="1" t="s">
        <v>9</v>
      </c>
      <c r="R873" s="1" t="s">
        <v>10</v>
      </c>
      <c r="S873" s="1" t="s">
        <v>28</v>
      </c>
      <c r="U873" s="1">
        <v>80</v>
      </c>
    </row>
    <row r="874" spans="1:21" x14ac:dyDescent="0.2">
      <c r="A874" s="1" t="s">
        <v>4804</v>
      </c>
      <c r="B874" s="1" t="s">
        <v>757</v>
      </c>
      <c r="C874" s="1" t="s">
        <v>13</v>
      </c>
      <c r="D874" s="1" t="s">
        <v>4616</v>
      </c>
      <c r="E874" s="1" t="s">
        <v>4805</v>
      </c>
      <c r="F874" s="1">
        <v>104.589</v>
      </c>
      <c r="G874" s="1">
        <v>115.486</v>
      </c>
      <c r="H874" s="1">
        <v>10.8966064707</v>
      </c>
      <c r="I874" s="1" t="s">
        <v>37</v>
      </c>
      <c r="J874" s="1" t="s">
        <v>8</v>
      </c>
      <c r="Q874" s="1" t="s">
        <v>9</v>
      </c>
      <c r="R874" s="1" t="s">
        <v>10</v>
      </c>
      <c r="S874" s="1" t="s">
        <v>28</v>
      </c>
      <c r="U874" s="1">
        <v>80</v>
      </c>
    </row>
    <row r="875" spans="1:21" x14ac:dyDescent="0.2">
      <c r="A875" s="1" t="s">
        <v>4867</v>
      </c>
      <c r="B875" s="1" t="s">
        <v>757</v>
      </c>
      <c r="C875" s="1" t="s">
        <v>13</v>
      </c>
      <c r="D875" s="1" t="s">
        <v>4805</v>
      </c>
      <c r="E875" s="1" t="s">
        <v>4868</v>
      </c>
      <c r="F875" s="1">
        <v>115.486</v>
      </c>
      <c r="G875" s="1">
        <v>116.508</v>
      </c>
      <c r="H875" s="1">
        <v>1.0215198557</v>
      </c>
      <c r="I875" s="1" t="s">
        <v>37</v>
      </c>
      <c r="J875" s="1" t="s">
        <v>8</v>
      </c>
      <c r="Q875" s="1" t="s">
        <v>9</v>
      </c>
      <c r="R875" s="1" t="s">
        <v>10</v>
      </c>
      <c r="S875" s="1" t="s">
        <v>9</v>
      </c>
      <c r="U875" s="1">
        <v>80</v>
      </c>
    </row>
    <row r="876" spans="1:21" x14ac:dyDescent="0.2">
      <c r="A876" s="1" t="s">
        <v>4922</v>
      </c>
      <c r="B876" s="1" t="s">
        <v>757</v>
      </c>
      <c r="C876" s="1" t="s">
        <v>13</v>
      </c>
      <c r="D876" s="1" t="s">
        <v>4868</v>
      </c>
      <c r="E876" s="1" t="s">
        <v>4923</v>
      </c>
      <c r="F876" s="1">
        <v>116.508</v>
      </c>
      <c r="G876" s="1">
        <v>145.08199999999999</v>
      </c>
      <c r="H876" s="1">
        <v>28.574092956299999</v>
      </c>
      <c r="I876" s="1" t="s">
        <v>37</v>
      </c>
      <c r="J876" s="1" t="s">
        <v>8</v>
      </c>
      <c r="Q876" s="1" t="s">
        <v>9</v>
      </c>
      <c r="R876" s="1" t="s">
        <v>10</v>
      </c>
      <c r="S876" s="1" t="s">
        <v>28</v>
      </c>
      <c r="U876" s="1">
        <v>80</v>
      </c>
    </row>
    <row r="877" spans="1:21" x14ac:dyDescent="0.2">
      <c r="A877" s="1" t="s">
        <v>4924</v>
      </c>
      <c r="B877" s="1" t="s">
        <v>757</v>
      </c>
      <c r="C877" s="1" t="s">
        <v>13</v>
      </c>
      <c r="D877" s="1" t="s">
        <v>4923</v>
      </c>
      <c r="E877" s="1" t="s">
        <v>4906</v>
      </c>
      <c r="F877" s="1">
        <v>145.08199999999999</v>
      </c>
      <c r="G877" s="1">
        <v>145.80500000000001</v>
      </c>
      <c r="H877" s="1">
        <v>0.72279495439999997</v>
      </c>
      <c r="I877" s="1" t="s">
        <v>7</v>
      </c>
      <c r="J877" s="1" t="s">
        <v>80</v>
      </c>
      <c r="K877" s="1" t="s">
        <v>22</v>
      </c>
      <c r="N877" s="1" t="s">
        <v>4907</v>
      </c>
      <c r="Q877" s="1" t="s">
        <v>9</v>
      </c>
      <c r="R877" s="1" t="s">
        <v>10</v>
      </c>
      <c r="S877" s="1" t="s">
        <v>28</v>
      </c>
      <c r="U877" s="1">
        <v>80</v>
      </c>
    </row>
    <row r="878" spans="1:21" x14ac:dyDescent="0.2">
      <c r="A878" s="1" t="s">
        <v>4905</v>
      </c>
      <c r="B878" s="1" t="s">
        <v>757</v>
      </c>
      <c r="C878" s="1" t="s">
        <v>13</v>
      </c>
      <c r="D878" s="1" t="s">
        <v>4906</v>
      </c>
      <c r="E878" s="1" t="s">
        <v>758</v>
      </c>
      <c r="F878" s="1">
        <v>145.80500000000001</v>
      </c>
      <c r="G878" s="1">
        <v>146.178</v>
      </c>
      <c r="H878" s="1">
        <v>0.37330817430000002</v>
      </c>
      <c r="I878" s="1" t="s">
        <v>7</v>
      </c>
      <c r="J878" s="1" t="s">
        <v>80</v>
      </c>
      <c r="K878" s="1" t="s">
        <v>22</v>
      </c>
      <c r="N878" s="1" t="s">
        <v>4907</v>
      </c>
      <c r="Q878" s="1" t="s">
        <v>9</v>
      </c>
      <c r="R878" s="1" t="s">
        <v>10</v>
      </c>
      <c r="S878" s="1" t="s">
        <v>9</v>
      </c>
      <c r="U878" s="1">
        <v>80</v>
      </c>
    </row>
    <row r="879" spans="1:21" x14ac:dyDescent="0.2">
      <c r="A879" s="1" t="s">
        <v>756</v>
      </c>
      <c r="B879" s="1" t="s">
        <v>757</v>
      </c>
      <c r="C879" s="1" t="s">
        <v>13</v>
      </c>
      <c r="D879" s="1" t="s">
        <v>758</v>
      </c>
      <c r="E879" s="1" t="s">
        <v>759</v>
      </c>
      <c r="F879" s="1">
        <v>146.178</v>
      </c>
      <c r="G879" s="1">
        <v>146.71299999999999</v>
      </c>
      <c r="H879" s="1">
        <v>0.53483049640000002</v>
      </c>
      <c r="I879" s="1" t="s">
        <v>7</v>
      </c>
      <c r="J879" s="1" t="s">
        <v>8</v>
      </c>
      <c r="K879" s="1" t="s">
        <v>22</v>
      </c>
      <c r="Q879" s="1" t="s">
        <v>9</v>
      </c>
      <c r="R879" s="1" t="s">
        <v>10</v>
      </c>
      <c r="S879" s="1" t="s">
        <v>9</v>
      </c>
      <c r="U879" s="1">
        <v>80</v>
      </c>
    </row>
    <row r="880" spans="1:21" x14ac:dyDescent="0.2">
      <c r="A880" s="1" t="s">
        <v>764</v>
      </c>
      <c r="B880" s="1" t="s">
        <v>757</v>
      </c>
      <c r="C880" s="1" t="s">
        <v>13</v>
      </c>
      <c r="D880" s="1" t="s">
        <v>759</v>
      </c>
      <c r="E880" s="1" t="s">
        <v>765</v>
      </c>
      <c r="F880" s="1">
        <v>146.71299999999999</v>
      </c>
      <c r="G880" s="1">
        <v>146.797</v>
      </c>
      <c r="H880" s="1">
        <v>8.4296966500000001E-2</v>
      </c>
      <c r="I880" s="1" t="s">
        <v>37</v>
      </c>
      <c r="J880" s="1" t="s">
        <v>8</v>
      </c>
      <c r="Q880" s="1" t="s">
        <v>9</v>
      </c>
      <c r="R880" s="1" t="s">
        <v>10</v>
      </c>
      <c r="S880" s="1" t="s">
        <v>9</v>
      </c>
      <c r="U880" s="1">
        <v>80</v>
      </c>
    </row>
    <row r="881" spans="1:21" x14ac:dyDescent="0.2">
      <c r="A881" s="1" t="s">
        <v>806</v>
      </c>
      <c r="B881" s="1" t="s">
        <v>757</v>
      </c>
      <c r="C881" s="1" t="s">
        <v>13</v>
      </c>
      <c r="D881" s="1" t="s">
        <v>765</v>
      </c>
      <c r="E881" s="1" t="s">
        <v>807</v>
      </c>
      <c r="F881" s="1">
        <v>146.797</v>
      </c>
      <c r="G881" s="1">
        <v>163.51400000000001</v>
      </c>
      <c r="H881" s="1">
        <v>16.7170242065</v>
      </c>
      <c r="I881" s="1" t="s">
        <v>37</v>
      </c>
      <c r="J881" s="1" t="s">
        <v>8</v>
      </c>
      <c r="Q881" s="1" t="s">
        <v>9</v>
      </c>
      <c r="R881" s="1" t="s">
        <v>10</v>
      </c>
      <c r="S881" s="1" t="s">
        <v>28</v>
      </c>
      <c r="U881" s="1">
        <v>80</v>
      </c>
    </row>
    <row r="882" spans="1:21" x14ac:dyDescent="0.2">
      <c r="A882" s="1" t="s">
        <v>836</v>
      </c>
      <c r="B882" s="1" t="s">
        <v>757</v>
      </c>
      <c r="C882" s="1" t="s">
        <v>13</v>
      </c>
      <c r="D882" s="1" t="s">
        <v>807</v>
      </c>
      <c r="E882" s="1" t="s">
        <v>837</v>
      </c>
      <c r="F882" s="1">
        <v>163.51400000000001</v>
      </c>
      <c r="G882" s="1">
        <v>164.03399999999999</v>
      </c>
      <c r="H882" s="1">
        <v>0.52020131859999996</v>
      </c>
      <c r="I882" s="1" t="s">
        <v>37</v>
      </c>
      <c r="J882" s="1" t="s">
        <v>8</v>
      </c>
      <c r="Q882" s="1" t="s">
        <v>9</v>
      </c>
      <c r="R882" s="1" t="s">
        <v>10</v>
      </c>
      <c r="S882" s="1" t="s">
        <v>9</v>
      </c>
      <c r="U882" s="1">
        <v>80</v>
      </c>
    </row>
    <row r="883" spans="1:21" x14ac:dyDescent="0.2">
      <c r="A883" s="1" t="s">
        <v>1685</v>
      </c>
      <c r="B883" s="1" t="s">
        <v>1428</v>
      </c>
      <c r="C883" s="1" t="s">
        <v>13</v>
      </c>
      <c r="D883" s="1" t="s">
        <v>1686</v>
      </c>
      <c r="E883" s="1" t="s">
        <v>1687</v>
      </c>
      <c r="F883" s="1">
        <v>0</v>
      </c>
      <c r="G883" s="1">
        <v>0.3506284475</v>
      </c>
      <c r="H883" s="1">
        <v>0.3506284475</v>
      </c>
      <c r="I883" s="1" t="s">
        <v>7</v>
      </c>
      <c r="J883" s="1" t="s">
        <v>8</v>
      </c>
      <c r="K883" s="1" t="s">
        <v>16</v>
      </c>
      <c r="Q883" s="1" t="s">
        <v>9</v>
      </c>
      <c r="R883" s="1" t="s">
        <v>10</v>
      </c>
      <c r="S883" s="1" t="s">
        <v>9</v>
      </c>
      <c r="U883" s="1">
        <v>40</v>
      </c>
    </row>
    <row r="884" spans="1:21" x14ac:dyDescent="0.2">
      <c r="A884" s="1" t="s">
        <v>1726</v>
      </c>
      <c r="B884" s="1" t="s">
        <v>1428</v>
      </c>
      <c r="C884" s="1" t="s">
        <v>13</v>
      </c>
      <c r="D884" s="1" t="s">
        <v>1687</v>
      </c>
      <c r="E884" s="1" t="s">
        <v>1724</v>
      </c>
      <c r="F884" s="1">
        <v>0.3506284475</v>
      </c>
      <c r="G884" s="1">
        <v>3.8741700612000001</v>
      </c>
      <c r="H884" s="1">
        <v>3.5235416137</v>
      </c>
      <c r="I884" s="1" t="s">
        <v>7</v>
      </c>
      <c r="J884" s="1" t="s">
        <v>8</v>
      </c>
      <c r="K884" s="1" t="s">
        <v>16</v>
      </c>
      <c r="Q884" s="1" t="s">
        <v>9</v>
      </c>
      <c r="R884" s="1" t="s">
        <v>10</v>
      </c>
      <c r="S884" s="1" t="s">
        <v>28</v>
      </c>
      <c r="U884" s="1">
        <v>40</v>
      </c>
    </row>
    <row r="885" spans="1:21" x14ac:dyDescent="0.2">
      <c r="A885" s="1" t="s">
        <v>1723</v>
      </c>
      <c r="B885" s="1" t="s">
        <v>1428</v>
      </c>
      <c r="C885" s="1" t="s">
        <v>13</v>
      </c>
      <c r="D885" s="1" t="s">
        <v>1724</v>
      </c>
      <c r="E885" s="1" t="s">
        <v>1725</v>
      </c>
      <c r="F885" s="1">
        <v>3.8741700612000001</v>
      </c>
      <c r="G885" s="1">
        <v>4.6349100283000002</v>
      </c>
      <c r="H885" s="1">
        <v>0.76073996710000003</v>
      </c>
      <c r="I885" s="1" t="s">
        <v>7</v>
      </c>
      <c r="J885" s="1" t="s">
        <v>8</v>
      </c>
      <c r="K885" s="1" t="s">
        <v>16</v>
      </c>
      <c r="Q885" s="1" t="s">
        <v>9</v>
      </c>
      <c r="R885" s="1" t="s">
        <v>10</v>
      </c>
      <c r="S885" s="1" t="s">
        <v>9</v>
      </c>
      <c r="U885" s="1">
        <v>40</v>
      </c>
    </row>
    <row r="886" spans="1:21" x14ac:dyDescent="0.2">
      <c r="A886" s="1" t="s">
        <v>1752</v>
      </c>
      <c r="B886" s="1" t="s">
        <v>1428</v>
      </c>
      <c r="C886" s="1" t="s">
        <v>13</v>
      </c>
      <c r="D886" s="1" t="s">
        <v>1725</v>
      </c>
      <c r="E886" s="1" t="s">
        <v>1750</v>
      </c>
      <c r="F886" s="1">
        <v>4.6349100283000002</v>
      </c>
      <c r="G886" s="1">
        <v>5.7555727470000004</v>
      </c>
      <c r="H886" s="1">
        <v>1.1206627187</v>
      </c>
      <c r="I886" s="1" t="s">
        <v>7</v>
      </c>
      <c r="J886" s="1" t="s">
        <v>8</v>
      </c>
      <c r="K886" s="1" t="s">
        <v>16</v>
      </c>
      <c r="Q886" s="1" t="s">
        <v>9</v>
      </c>
      <c r="R886" s="1" t="s">
        <v>10</v>
      </c>
      <c r="S886" s="1" t="s">
        <v>9</v>
      </c>
      <c r="U886" s="1">
        <v>80</v>
      </c>
    </row>
    <row r="887" spans="1:21" x14ac:dyDescent="0.2">
      <c r="A887" s="1" t="s">
        <v>1749</v>
      </c>
      <c r="B887" s="1" t="s">
        <v>1428</v>
      </c>
      <c r="C887" s="1" t="s">
        <v>13</v>
      </c>
      <c r="D887" s="1" t="s">
        <v>1750</v>
      </c>
      <c r="E887" s="1" t="s">
        <v>1751</v>
      </c>
      <c r="F887" s="1">
        <v>5.7555727470000004</v>
      </c>
      <c r="G887" s="1">
        <v>17.463720560900001</v>
      </c>
      <c r="H887" s="1">
        <v>11.7081478139</v>
      </c>
      <c r="I887" s="1" t="s">
        <v>7</v>
      </c>
      <c r="J887" s="1" t="s">
        <v>8</v>
      </c>
      <c r="K887" s="1" t="s">
        <v>16</v>
      </c>
      <c r="Q887" s="1" t="s">
        <v>9</v>
      </c>
      <c r="R887" s="1" t="s">
        <v>10</v>
      </c>
      <c r="S887" s="1" t="s">
        <v>28</v>
      </c>
      <c r="T887" s="1" t="s">
        <v>1561</v>
      </c>
    </row>
    <row r="888" spans="1:21" x14ac:dyDescent="0.2">
      <c r="A888" s="1" t="s">
        <v>1792</v>
      </c>
      <c r="B888" s="1" t="s">
        <v>1428</v>
      </c>
      <c r="C888" s="1" t="s">
        <v>13</v>
      </c>
      <c r="D888" s="1" t="s">
        <v>1751</v>
      </c>
      <c r="E888" s="1" t="s">
        <v>1785</v>
      </c>
      <c r="F888" s="1">
        <v>17.463720560900001</v>
      </c>
      <c r="G888" s="1">
        <v>17.714415491</v>
      </c>
      <c r="H888" s="1">
        <v>0.25069493009999999</v>
      </c>
      <c r="I888" s="1" t="s">
        <v>7</v>
      </c>
      <c r="J888" s="1" t="s">
        <v>8</v>
      </c>
      <c r="K888" s="1" t="s">
        <v>16</v>
      </c>
      <c r="Q888" s="1" t="s">
        <v>9</v>
      </c>
      <c r="R888" s="1" t="s">
        <v>10</v>
      </c>
      <c r="S888" s="1" t="s">
        <v>9</v>
      </c>
      <c r="T888" s="1" t="s">
        <v>1561</v>
      </c>
    </row>
    <row r="889" spans="1:21" x14ac:dyDescent="0.2">
      <c r="A889" s="1" t="s">
        <v>1784</v>
      </c>
      <c r="B889" s="1" t="s">
        <v>1428</v>
      </c>
      <c r="C889" s="1" t="s">
        <v>13</v>
      </c>
      <c r="D889" s="1" t="s">
        <v>1785</v>
      </c>
      <c r="E889" s="1" t="s">
        <v>1444</v>
      </c>
      <c r="F889" s="1">
        <v>17.714415491</v>
      </c>
      <c r="G889" s="1">
        <v>47.812662458399998</v>
      </c>
      <c r="H889" s="1">
        <v>30.098246967400001</v>
      </c>
      <c r="I889" s="1" t="s">
        <v>7</v>
      </c>
      <c r="J889" s="1" t="s">
        <v>8</v>
      </c>
      <c r="K889" s="1" t="s">
        <v>16</v>
      </c>
      <c r="Q889" s="1" t="s">
        <v>9</v>
      </c>
      <c r="R889" s="1" t="s">
        <v>10</v>
      </c>
      <c r="S889" s="1" t="s">
        <v>28</v>
      </c>
      <c r="T889" s="1" t="s">
        <v>1561</v>
      </c>
    </row>
    <row r="890" spans="1:21" x14ac:dyDescent="0.2">
      <c r="A890" s="1" t="s">
        <v>1786</v>
      </c>
      <c r="B890" s="1" t="s">
        <v>1428</v>
      </c>
      <c r="C890" s="1" t="s">
        <v>13</v>
      </c>
      <c r="D890" s="1" t="s">
        <v>1444</v>
      </c>
      <c r="E890" s="1" t="s">
        <v>1558</v>
      </c>
      <c r="F890" s="1">
        <v>47.812662458399998</v>
      </c>
      <c r="G890" s="1">
        <v>50.671956457500002</v>
      </c>
      <c r="H890" s="1">
        <v>2.8592939991000001</v>
      </c>
      <c r="I890" s="1" t="s">
        <v>7</v>
      </c>
      <c r="J890" s="1" t="s">
        <v>8</v>
      </c>
      <c r="K890" s="1" t="s">
        <v>16</v>
      </c>
      <c r="Q890" s="1" t="s">
        <v>9</v>
      </c>
      <c r="R890" s="1" t="s">
        <v>10</v>
      </c>
      <c r="S890" s="1" t="s">
        <v>28</v>
      </c>
      <c r="T890" s="1" t="s">
        <v>1561</v>
      </c>
    </row>
    <row r="891" spans="1:21" x14ac:dyDescent="0.2">
      <c r="A891" s="1" t="s">
        <v>1557</v>
      </c>
      <c r="B891" s="1" t="s">
        <v>1428</v>
      </c>
      <c r="C891" s="1" t="s">
        <v>13</v>
      </c>
      <c r="D891" s="1" t="s">
        <v>1558</v>
      </c>
      <c r="E891" s="1" t="s">
        <v>1559</v>
      </c>
      <c r="F891" s="1">
        <v>50.671956457500002</v>
      </c>
      <c r="G891" s="1">
        <v>62.8538467885</v>
      </c>
      <c r="H891" s="1">
        <v>12.181890331</v>
      </c>
      <c r="I891" s="1" t="s">
        <v>7</v>
      </c>
      <c r="J891" s="1" t="s">
        <v>8</v>
      </c>
      <c r="K891" s="1" t="s">
        <v>16</v>
      </c>
      <c r="L891" s="1" t="s">
        <v>1560</v>
      </c>
      <c r="Q891" s="1" t="s">
        <v>9</v>
      </c>
      <c r="R891" s="1" t="s">
        <v>10</v>
      </c>
      <c r="S891" s="1" t="s">
        <v>28</v>
      </c>
      <c r="T891" s="1" t="s">
        <v>1561</v>
      </c>
    </row>
    <row r="892" spans="1:21" x14ac:dyDescent="0.2">
      <c r="A892" s="1" t="s">
        <v>1592</v>
      </c>
      <c r="B892" s="1" t="s">
        <v>1428</v>
      </c>
      <c r="C892" s="1" t="s">
        <v>13</v>
      </c>
      <c r="D892" s="1" t="s">
        <v>1559</v>
      </c>
      <c r="E892" s="1" t="s">
        <v>1593</v>
      </c>
      <c r="F892" s="1">
        <v>62.8538467885</v>
      </c>
      <c r="G892" s="1">
        <v>95.8255545297</v>
      </c>
      <c r="H892" s="1">
        <v>32.971707741199999</v>
      </c>
      <c r="I892" s="1" t="s">
        <v>106</v>
      </c>
      <c r="J892" s="1" t="s">
        <v>8</v>
      </c>
      <c r="Q892" s="1" t="s">
        <v>9</v>
      </c>
      <c r="R892" s="1" t="s">
        <v>10</v>
      </c>
      <c r="S892" s="1" t="s">
        <v>28</v>
      </c>
      <c r="T892" s="1" t="s">
        <v>1561</v>
      </c>
    </row>
    <row r="893" spans="1:21" x14ac:dyDescent="0.2">
      <c r="A893" s="1" t="s">
        <v>1636</v>
      </c>
      <c r="B893" s="1" t="s">
        <v>1428</v>
      </c>
      <c r="C893" s="1" t="s">
        <v>13</v>
      </c>
      <c r="D893" s="1" t="s">
        <v>1593</v>
      </c>
      <c r="E893" s="1" t="s">
        <v>1637</v>
      </c>
      <c r="F893" s="1">
        <v>95.8255545297</v>
      </c>
      <c r="G893" s="1">
        <v>96.149983296499997</v>
      </c>
      <c r="H893" s="1">
        <v>0.32442876679999999</v>
      </c>
      <c r="I893" s="1" t="s">
        <v>106</v>
      </c>
      <c r="J893" s="1" t="s">
        <v>8</v>
      </c>
      <c r="L893" s="1" t="s">
        <v>1638</v>
      </c>
      <c r="Q893" s="1" t="s">
        <v>9</v>
      </c>
      <c r="R893" s="1" t="s">
        <v>10</v>
      </c>
      <c r="S893" s="1" t="s">
        <v>28</v>
      </c>
      <c r="U893" s="1">
        <v>80</v>
      </c>
    </row>
    <row r="894" spans="1:21" x14ac:dyDescent="0.2">
      <c r="A894" s="1" t="s">
        <v>1678</v>
      </c>
      <c r="B894" s="1" t="s">
        <v>1428</v>
      </c>
      <c r="C894" s="1" t="s">
        <v>13</v>
      </c>
      <c r="D894" s="1" t="s">
        <v>1637</v>
      </c>
      <c r="E894" s="1" t="s">
        <v>481</v>
      </c>
      <c r="F894" s="1">
        <v>96.149983296499997</v>
      </c>
      <c r="G894" s="1">
        <v>149.03222535930001</v>
      </c>
      <c r="H894" s="1">
        <v>52.882242062800003</v>
      </c>
      <c r="I894" s="1" t="s">
        <v>37</v>
      </c>
      <c r="J894" s="1" t="s">
        <v>8</v>
      </c>
      <c r="Q894" s="1" t="s">
        <v>9</v>
      </c>
      <c r="R894" s="1" t="s">
        <v>10</v>
      </c>
      <c r="S894" s="1" t="s">
        <v>28</v>
      </c>
      <c r="U894" s="1">
        <v>80</v>
      </c>
    </row>
    <row r="895" spans="1:21" x14ac:dyDescent="0.2">
      <c r="A895" s="1" t="s">
        <v>1427</v>
      </c>
      <c r="B895" s="1" t="s">
        <v>1428</v>
      </c>
      <c r="C895" s="1" t="s">
        <v>13</v>
      </c>
      <c r="D895" s="1" t="s">
        <v>481</v>
      </c>
      <c r="E895" s="1" t="s">
        <v>1429</v>
      </c>
      <c r="F895" s="1">
        <v>149.03222535930001</v>
      </c>
      <c r="G895" s="1">
        <v>179.7373326913</v>
      </c>
      <c r="H895" s="1">
        <v>30.705107332000001</v>
      </c>
      <c r="I895" s="1" t="s">
        <v>37</v>
      </c>
      <c r="J895" s="1" t="s">
        <v>8</v>
      </c>
      <c r="Q895" s="1" t="s">
        <v>9</v>
      </c>
      <c r="R895" s="1" t="s">
        <v>10</v>
      </c>
      <c r="S895" s="1" t="s">
        <v>28</v>
      </c>
      <c r="T895" s="1" t="s">
        <v>1430</v>
      </c>
    </row>
    <row r="896" spans="1:21" x14ac:dyDescent="0.2">
      <c r="A896" s="1" t="s">
        <v>5322</v>
      </c>
      <c r="B896" s="1" t="s">
        <v>1428</v>
      </c>
      <c r="C896" s="1" t="s">
        <v>13</v>
      </c>
      <c r="D896" s="1" t="s">
        <v>1429</v>
      </c>
      <c r="E896" s="1" t="s">
        <v>3085</v>
      </c>
      <c r="F896" s="1">
        <v>179.7373326913</v>
      </c>
      <c r="G896" s="1">
        <v>209.91882261879999</v>
      </c>
      <c r="H896" s="1">
        <v>30.181489927499999</v>
      </c>
      <c r="I896" s="1" t="s">
        <v>106</v>
      </c>
      <c r="J896" s="1" t="s">
        <v>8</v>
      </c>
      <c r="Q896" s="1" t="s">
        <v>9</v>
      </c>
      <c r="R896" s="1" t="s">
        <v>10</v>
      </c>
      <c r="S896" s="1" t="s">
        <v>28</v>
      </c>
      <c r="T896" s="1" t="s">
        <v>1430</v>
      </c>
    </row>
    <row r="897" spans="1:21" x14ac:dyDescent="0.2">
      <c r="A897" s="1" t="s">
        <v>3084</v>
      </c>
      <c r="B897" s="1" t="s">
        <v>1428</v>
      </c>
      <c r="C897" s="1" t="s">
        <v>13</v>
      </c>
      <c r="D897" s="1" t="s">
        <v>3085</v>
      </c>
      <c r="E897" s="1" t="s">
        <v>3086</v>
      </c>
      <c r="F897" s="1">
        <v>209.91882261879999</v>
      </c>
      <c r="G897" s="1">
        <v>210.74554972710001</v>
      </c>
      <c r="H897" s="1">
        <v>0.82672710829999996</v>
      </c>
      <c r="I897" s="1" t="s">
        <v>7</v>
      </c>
      <c r="J897" s="1" t="s">
        <v>8</v>
      </c>
      <c r="K897" s="1" t="s">
        <v>22</v>
      </c>
      <c r="Q897" s="1" t="s">
        <v>9</v>
      </c>
      <c r="R897" s="1" t="s">
        <v>10</v>
      </c>
      <c r="S897" s="1" t="s">
        <v>9</v>
      </c>
      <c r="U897" s="1">
        <v>80</v>
      </c>
    </row>
    <row r="898" spans="1:21" x14ac:dyDescent="0.2">
      <c r="A898" s="1" t="s">
        <v>3127</v>
      </c>
      <c r="B898" s="1" t="s">
        <v>1428</v>
      </c>
      <c r="C898" s="1" t="s">
        <v>13</v>
      </c>
      <c r="D898" s="1" t="s">
        <v>3086</v>
      </c>
      <c r="E898" s="1" t="s">
        <v>717</v>
      </c>
      <c r="F898" s="1">
        <v>210.74554972710001</v>
      </c>
      <c r="G898" s="1">
        <v>211.70006797080001</v>
      </c>
      <c r="H898" s="1">
        <v>0.95451824370000005</v>
      </c>
      <c r="I898" s="1" t="s">
        <v>7</v>
      </c>
      <c r="J898" s="1" t="s">
        <v>8</v>
      </c>
      <c r="K898" s="1" t="s">
        <v>22</v>
      </c>
      <c r="Q898" s="1" t="s">
        <v>9</v>
      </c>
      <c r="R898" s="1" t="s">
        <v>10</v>
      </c>
      <c r="S898" s="1" t="s">
        <v>9</v>
      </c>
      <c r="U898" s="1">
        <v>80</v>
      </c>
    </row>
    <row r="899" spans="1:21" x14ac:dyDescent="0.2">
      <c r="A899" s="1" t="s">
        <v>3147</v>
      </c>
      <c r="B899" s="1" t="s">
        <v>1428</v>
      </c>
      <c r="C899" s="1" t="s">
        <v>13</v>
      </c>
      <c r="D899" s="1" t="s">
        <v>717</v>
      </c>
      <c r="E899" s="1" t="s">
        <v>2922</v>
      </c>
      <c r="F899" s="1">
        <v>211.70006797080001</v>
      </c>
      <c r="G899" s="1">
        <v>232.49748082630001</v>
      </c>
      <c r="H899" s="1">
        <v>20.797412855499999</v>
      </c>
      <c r="I899" s="1" t="s">
        <v>7</v>
      </c>
      <c r="J899" s="1" t="s">
        <v>8</v>
      </c>
      <c r="K899" s="1" t="s">
        <v>16</v>
      </c>
      <c r="Q899" s="1" t="s">
        <v>9</v>
      </c>
      <c r="R899" s="1" t="s">
        <v>10</v>
      </c>
      <c r="S899" s="1" t="s">
        <v>28</v>
      </c>
      <c r="U899" s="1">
        <v>80</v>
      </c>
    </row>
    <row r="900" spans="1:21" x14ac:dyDescent="0.2">
      <c r="A900" s="1" t="s">
        <v>2921</v>
      </c>
      <c r="B900" s="1" t="s">
        <v>1428</v>
      </c>
      <c r="C900" s="1" t="s">
        <v>13</v>
      </c>
      <c r="D900" s="1" t="s">
        <v>2922</v>
      </c>
      <c r="E900" s="1" t="s">
        <v>2923</v>
      </c>
      <c r="F900" s="1">
        <v>232.49748082630001</v>
      </c>
      <c r="G900" s="1">
        <v>266.51684961030003</v>
      </c>
      <c r="H900" s="1">
        <v>34.019368784000001</v>
      </c>
      <c r="I900" s="1" t="s">
        <v>37</v>
      </c>
      <c r="J900" s="1" t="s">
        <v>8</v>
      </c>
      <c r="Q900" s="1" t="s">
        <v>9</v>
      </c>
      <c r="R900" s="1" t="s">
        <v>10</v>
      </c>
      <c r="S900" s="1" t="s">
        <v>28</v>
      </c>
      <c r="U900" s="1">
        <v>80</v>
      </c>
    </row>
    <row r="901" spans="1:21" x14ac:dyDescent="0.2">
      <c r="A901" s="1" t="s">
        <v>2966</v>
      </c>
      <c r="B901" s="1" t="s">
        <v>1428</v>
      </c>
      <c r="C901" s="1" t="s">
        <v>13</v>
      </c>
      <c r="D901" s="1" t="s">
        <v>2923</v>
      </c>
      <c r="E901" s="1" t="s">
        <v>2967</v>
      </c>
      <c r="F901" s="1">
        <v>266.51684961030003</v>
      </c>
      <c r="G901" s="1">
        <v>268.58237458330001</v>
      </c>
      <c r="H901" s="1">
        <v>2.065524973</v>
      </c>
      <c r="I901" s="1" t="s">
        <v>7</v>
      </c>
      <c r="J901" s="1" t="s">
        <v>8</v>
      </c>
      <c r="K901" s="1" t="s">
        <v>22</v>
      </c>
      <c r="Q901" s="1" t="s">
        <v>9</v>
      </c>
      <c r="R901" s="1" t="s">
        <v>10</v>
      </c>
      <c r="S901" s="1" t="s">
        <v>9</v>
      </c>
      <c r="U901" s="1">
        <v>80</v>
      </c>
    </row>
    <row r="902" spans="1:21" x14ac:dyDescent="0.2">
      <c r="A902" s="1" t="s">
        <v>2995</v>
      </c>
      <c r="B902" s="1" t="s">
        <v>1428</v>
      </c>
      <c r="C902" s="1" t="s">
        <v>13</v>
      </c>
      <c r="D902" s="1" t="s">
        <v>2967</v>
      </c>
      <c r="E902" s="1" t="s">
        <v>2996</v>
      </c>
      <c r="F902" s="1">
        <v>268.58237458330001</v>
      </c>
      <c r="G902" s="1">
        <v>269.74260082720002</v>
      </c>
      <c r="H902" s="1">
        <v>1.1602262439</v>
      </c>
      <c r="I902" s="1" t="s">
        <v>63</v>
      </c>
      <c r="J902" s="1" t="s">
        <v>8</v>
      </c>
      <c r="K902" s="1" t="s">
        <v>22</v>
      </c>
      <c r="Q902" s="1" t="s">
        <v>9</v>
      </c>
      <c r="R902" s="1" t="s">
        <v>10</v>
      </c>
      <c r="S902" s="1" t="s">
        <v>9</v>
      </c>
      <c r="U902" s="1">
        <v>80</v>
      </c>
    </row>
    <row r="903" spans="1:21" x14ac:dyDescent="0.2">
      <c r="A903" s="1" t="s">
        <v>508</v>
      </c>
      <c r="B903" s="1" t="s">
        <v>120</v>
      </c>
      <c r="C903" s="1" t="s">
        <v>77</v>
      </c>
      <c r="D903" s="1" t="s">
        <v>509</v>
      </c>
      <c r="E903" s="1" t="s">
        <v>510</v>
      </c>
      <c r="F903" s="1">
        <v>0</v>
      </c>
      <c r="G903" s="1">
        <v>1.2769999999999999</v>
      </c>
      <c r="H903" s="1">
        <v>1.2765247179000001</v>
      </c>
      <c r="I903" s="1" t="s">
        <v>7</v>
      </c>
      <c r="J903" s="1" t="s">
        <v>8</v>
      </c>
      <c r="K903" s="1" t="s">
        <v>138</v>
      </c>
      <c r="Q903" s="1" t="s">
        <v>9</v>
      </c>
      <c r="R903" s="1" t="s">
        <v>10</v>
      </c>
      <c r="S903" s="1" t="s">
        <v>9</v>
      </c>
      <c r="U903" s="1">
        <v>80</v>
      </c>
    </row>
    <row r="904" spans="1:21" x14ac:dyDescent="0.2">
      <c r="A904" s="1" t="s">
        <v>528</v>
      </c>
      <c r="B904" s="1" t="s">
        <v>120</v>
      </c>
      <c r="C904" s="1" t="s">
        <v>77</v>
      </c>
      <c r="D904" s="1" t="s">
        <v>510</v>
      </c>
      <c r="E904" s="1" t="s">
        <v>529</v>
      </c>
      <c r="F904" s="1">
        <v>1.2769999999999999</v>
      </c>
      <c r="G904" s="1">
        <v>8.0109999999999992</v>
      </c>
      <c r="H904" s="1">
        <v>6.7344894598999998</v>
      </c>
      <c r="I904" s="1" t="s">
        <v>63</v>
      </c>
      <c r="J904" s="1" t="s">
        <v>8</v>
      </c>
      <c r="K904" s="1" t="s">
        <v>138</v>
      </c>
      <c r="Q904" s="1" t="s">
        <v>9</v>
      </c>
      <c r="R904" s="1" t="s">
        <v>10</v>
      </c>
      <c r="S904" s="1" t="s">
        <v>9</v>
      </c>
      <c r="U904" s="1">
        <v>80</v>
      </c>
    </row>
    <row r="905" spans="1:21" x14ac:dyDescent="0.2">
      <c r="A905" s="1" t="s">
        <v>559</v>
      </c>
      <c r="B905" s="1" t="s">
        <v>120</v>
      </c>
      <c r="C905" s="1" t="s">
        <v>77</v>
      </c>
      <c r="D905" s="1" t="s">
        <v>529</v>
      </c>
      <c r="E905" s="1" t="s">
        <v>330</v>
      </c>
      <c r="F905" s="1">
        <v>8.0109999999999992</v>
      </c>
      <c r="G905" s="1">
        <v>8.7769999999999992</v>
      </c>
      <c r="H905" s="1">
        <v>0.76586769669999999</v>
      </c>
      <c r="I905" s="1" t="s">
        <v>63</v>
      </c>
      <c r="J905" s="1" t="s">
        <v>80</v>
      </c>
      <c r="K905" s="1" t="s">
        <v>16</v>
      </c>
      <c r="N905" s="1" t="s">
        <v>332</v>
      </c>
      <c r="O905" s="1" t="s">
        <v>333</v>
      </c>
      <c r="Q905" s="1" t="s">
        <v>9</v>
      </c>
      <c r="R905" s="1" t="s">
        <v>10</v>
      </c>
      <c r="S905" s="1" t="s">
        <v>9</v>
      </c>
      <c r="U905" s="1">
        <v>80</v>
      </c>
    </row>
    <row r="906" spans="1:21" x14ac:dyDescent="0.2">
      <c r="A906" s="1" t="s">
        <v>329</v>
      </c>
      <c r="B906" s="1" t="s">
        <v>120</v>
      </c>
      <c r="C906" s="1" t="s">
        <v>77</v>
      </c>
      <c r="D906" s="1" t="s">
        <v>330</v>
      </c>
      <c r="E906" s="1" t="s">
        <v>331</v>
      </c>
      <c r="F906" s="1">
        <v>8.7769999999999992</v>
      </c>
      <c r="G906" s="1">
        <v>14.262</v>
      </c>
      <c r="H906" s="1">
        <v>5.4852957380999996</v>
      </c>
      <c r="I906" s="1" t="s">
        <v>7</v>
      </c>
      <c r="J906" s="1" t="s">
        <v>80</v>
      </c>
      <c r="K906" s="1" t="s">
        <v>16</v>
      </c>
      <c r="N906" s="1" t="s">
        <v>332</v>
      </c>
      <c r="O906" s="1" t="s">
        <v>333</v>
      </c>
      <c r="Q906" s="1" t="s">
        <v>9</v>
      </c>
      <c r="R906" s="1" t="s">
        <v>10</v>
      </c>
      <c r="S906" s="1" t="s">
        <v>28</v>
      </c>
      <c r="U906" s="1">
        <v>80</v>
      </c>
    </row>
    <row r="907" spans="1:21" x14ac:dyDescent="0.2">
      <c r="A907" s="1" t="s">
        <v>395</v>
      </c>
      <c r="B907" s="1" t="s">
        <v>120</v>
      </c>
      <c r="C907" s="1" t="s">
        <v>77</v>
      </c>
      <c r="D907" s="1" t="s">
        <v>331</v>
      </c>
      <c r="E907" s="1" t="s">
        <v>375</v>
      </c>
      <c r="F907" s="1">
        <v>14.262</v>
      </c>
      <c r="G907" s="1">
        <v>32.25</v>
      </c>
      <c r="H907" s="1">
        <v>17.988159681500001</v>
      </c>
      <c r="I907" s="1" t="s">
        <v>7</v>
      </c>
      <c r="J907" s="1" t="s">
        <v>8</v>
      </c>
      <c r="K907" s="1" t="s">
        <v>16</v>
      </c>
      <c r="N907" s="1" t="s">
        <v>396</v>
      </c>
      <c r="O907" s="1" t="s">
        <v>397</v>
      </c>
      <c r="P907" s="1" t="s">
        <v>379</v>
      </c>
      <c r="Q907" s="1" t="s">
        <v>9</v>
      </c>
      <c r="R907" s="1" t="s">
        <v>10</v>
      </c>
      <c r="S907" s="1" t="s">
        <v>28</v>
      </c>
      <c r="U907" s="1">
        <v>80</v>
      </c>
    </row>
    <row r="908" spans="1:21" x14ac:dyDescent="0.2">
      <c r="A908" s="1" t="s">
        <v>374</v>
      </c>
      <c r="B908" s="1" t="s">
        <v>120</v>
      </c>
      <c r="C908" s="1" t="s">
        <v>77</v>
      </c>
      <c r="D908" s="1" t="s">
        <v>375</v>
      </c>
      <c r="E908" s="1" t="s">
        <v>376</v>
      </c>
      <c r="F908" s="1">
        <v>32.25</v>
      </c>
      <c r="G908" s="1">
        <v>33.008000000000003</v>
      </c>
      <c r="H908" s="1">
        <v>0.75783323719999995</v>
      </c>
      <c r="I908" s="1" t="s">
        <v>7</v>
      </c>
      <c r="J908" s="1" t="s">
        <v>8</v>
      </c>
      <c r="K908" s="1" t="s">
        <v>16</v>
      </c>
      <c r="N908" s="1" t="s">
        <v>377</v>
      </c>
      <c r="O908" s="1" t="s">
        <v>378</v>
      </c>
      <c r="P908" s="1" t="s">
        <v>379</v>
      </c>
      <c r="Q908" s="1" t="s">
        <v>9</v>
      </c>
      <c r="R908" s="1" t="s">
        <v>10</v>
      </c>
      <c r="S908" s="1" t="s">
        <v>9</v>
      </c>
      <c r="U908" s="1">
        <v>80</v>
      </c>
    </row>
    <row r="909" spans="1:21" x14ac:dyDescent="0.2">
      <c r="A909" s="1" t="s">
        <v>451</v>
      </c>
      <c r="B909" s="1" t="s">
        <v>120</v>
      </c>
      <c r="C909" s="1" t="s">
        <v>77</v>
      </c>
      <c r="D909" s="1" t="s">
        <v>376</v>
      </c>
      <c r="E909" s="1" t="s">
        <v>452</v>
      </c>
      <c r="F909" s="1">
        <v>33.008000000000003</v>
      </c>
      <c r="G909" s="1">
        <v>35.661000000000001</v>
      </c>
      <c r="H909" s="1">
        <v>2.6529783964</v>
      </c>
      <c r="I909" s="1" t="s">
        <v>7</v>
      </c>
      <c r="J909" s="1" t="s">
        <v>8</v>
      </c>
      <c r="K909" s="1" t="s">
        <v>16</v>
      </c>
      <c r="N909" s="1" t="s">
        <v>453</v>
      </c>
      <c r="O909" s="1" t="s">
        <v>454</v>
      </c>
      <c r="P909" s="1" t="s">
        <v>379</v>
      </c>
      <c r="Q909" s="1" t="s">
        <v>9</v>
      </c>
      <c r="R909" s="1" t="s">
        <v>10</v>
      </c>
      <c r="S909" s="1" t="s">
        <v>9</v>
      </c>
      <c r="U909" s="1">
        <v>40</v>
      </c>
    </row>
    <row r="910" spans="1:21" x14ac:dyDescent="0.2">
      <c r="A910" s="1" t="s">
        <v>485</v>
      </c>
      <c r="B910" s="1" t="s">
        <v>120</v>
      </c>
      <c r="C910" s="1" t="s">
        <v>77</v>
      </c>
      <c r="D910" s="1" t="s">
        <v>452</v>
      </c>
      <c r="E910" s="1" t="s">
        <v>484</v>
      </c>
      <c r="F910" s="1">
        <v>35.661000000000001</v>
      </c>
      <c r="G910" s="1">
        <v>50.348999999999997</v>
      </c>
      <c r="H910" s="1">
        <v>14.688414998600001</v>
      </c>
      <c r="I910" s="1" t="s">
        <v>7</v>
      </c>
      <c r="J910" s="1" t="s">
        <v>8</v>
      </c>
      <c r="K910" s="1" t="s">
        <v>16</v>
      </c>
      <c r="N910" s="1" t="s">
        <v>123</v>
      </c>
      <c r="P910" s="1" t="s">
        <v>379</v>
      </c>
      <c r="Q910" s="1" t="s">
        <v>9</v>
      </c>
      <c r="R910" s="1" t="s">
        <v>10</v>
      </c>
      <c r="S910" s="1" t="s">
        <v>28</v>
      </c>
      <c r="U910" s="1">
        <v>40</v>
      </c>
    </row>
    <row r="911" spans="1:21" x14ac:dyDescent="0.2">
      <c r="A911" s="1" t="s">
        <v>483</v>
      </c>
      <c r="B911" s="1" t="s">
        <v>120</v>
      </c>
      <c r="C911" s="1" t="s">
        <v>77</v>
      </c>
      <c r="D911" s="1" t="s">
        <v>484</v>
      </c>
      <c r="E911" s="1" t="s">
        <v>126</v>
      </c>
      <c r="F911" s="1">
        <v>50.348999999999997</v>
      </c>
      <c r="G911" s="1">
        <v>51.23</v>
      </c>
      <c r="H911" s="1">
        <v>0.88060838850000001</v>
      </c>
      <c r="I911" s="1" t="s">
        <v>7</v>
      </c>
      <c r="J911" s="1" t="s">
        <v>8</v>
      </c>
      <c r="K911" s="1" t="s">
        <v>16</v>
      </c>
      <c r="N911" s="1" t="s">
        <v>123</v>
      </c>
      <c r="P911" s="1" t="s">
        <v>124</v>
      </c>
      <c r="Q911" s="1" t="s">
        <v>9</v>
      </c>
      <c r="R911" s="1" t="s">
        <v>10</v>
      </c>
      <c r="S911" s="1" t="s">
        <v>28</v>
      </c>
      <c r="U911" s="1">
        <v>40</v>
      </c>
    </row>
    <row r="912" spans="1:21" x14ac:dyDescent="0.2">
      <c r="A912" s="1" t="s">
        <v>125</v>
      </c>
      <c r="B912" s="1" t="s">
        <v>120</v>
      </c>
      <c r="C912" s="1" t="s">
        <v>77</v>
      </c>
      <c r="D912" s="1" t="s">
        <v>126</v>
      </c>
      <c r="E912" s="1" t="s">
        <v>121</v>
      </c>
      <c r="F912" s="1">
        <v>51.23</v>
      </c>
      <c r="G912" s="1">
        <v>52.003999999999998</v>
      </c>
      <c r="H912" s="1">
        <v>0.77423660139999995</v>
      </c>
      <c r="I912" s="1" t="s">
        <v>7</v>
      </c>
      <c r="J912" s="1" t="s">
        <v>8</v>
      </c>
      <c r="K912" s="1" t="s">
        <v>16</v>
      </c>
      <c r="N912" s="1" t="s">
        <v>123</v>
      </c>
      <c r="P912" s="1" t="s">
        <v>124</v>
      </c>
      <c r="Q912" s="1" t="s">
        <v>9</v>
      </c>
      <c r="R912" s="1" t="s">
        <v>10</v>
      </c>
      <c r="S912" s="1" t="s">
        <v>9</v>
      </c>
      <c r="U912" s="1">
        <v>40</v>
      </c>
    </row>
    <row r="913" spans="1:21" x14ac:dyDescent="0.2">
      <c r="A913" s="1" t="s">
        <v>119</v>
      </c>
      <c r="B913" s="1" t="s">
        <v>120</v>
      </c>
      <c r="C913" s="1" t="s">
        <v>77</v>
      </c>
      <c r="D913" s="1" t="s">
        <v>121</v>
      </c>
      <c r="E913" s="1" t="s">
        <v>122</v>
      </c>
      <c r="F913" s="1">
        <v>52.003999999999998</v>
      </c>
      <c r="G913" s="1">
        <v>56.173000000000002</v>
      </c>
      <c r="H913" s="1">
        <v>4.1688095873000002</v>
      </c>
      <c r="I913" s="1" t="s">
        <v>7</v>
      </c>
      <c r="J913" s="1" t="s">
        <v>8</v>
      </c>
      <c r="K913" s="1" t="s">
        <v>16</v>
      </c>
      <c r="N913" s="1" t="s">
        <v>123</v>
      </c>
      <c r="P913" s="1" t="s">
        <v>124</v>
      </c>
      <c r="Q913" s="1" t="s">
        <v>9</v>
      </c>
      <c r="R913" s="1" t="s">
        <v>10</v>
      </c>
      <c r="S913" s="1" t="s">
        <v>28</v>
      </c>
      <c r="U913" s="1">
        <v>40</v>
      </c>
    </row>
    <row r="914" spans="1:21" x14ac:dyDescent="0.2">
      <c r="A914" s="1" t="s">
        <v>2016</v>
      </c>
      <c r="B914" s="1" t="s">
        <v>120</v>
      </c>
      <c r="C914" s="1" t="s">
        <v>77</v>
      </c>
      <c r="D914" s="1" t="s">
        <v>122</v>
      </c>
      <c r="E914" s="1" t="s">
        <v>2017</v>
      </c>
      <c r="F914" s="1">
        <v>56.173000000000002</v>
      </c>
      <c r="G914" s="1">
        <v>57.731000000000002</v>
      </c>
      <c r="H914" s="1">
        <v>1.5576605284</v>
      </c>
      <c r="I914" s="1" t="s">
        <v>7</v>
      </c>
      <c r="J914" s="1" t="s">
        <v>8</v>
      </c>
      <c r="K914" s="1" t="s">
        <v>16</v>
      </c>
      <c r="N914" s="1" t="s">
        <v>123</v>
      </c>
      <c r="P914" s="1" t="s">
        <v>124</v>
      </c>
      <c r="Q914" s="1" t="s">
        <v>9</v>
      </c>
      <c r="R914" s="1" t="s">
        <v>10</v>
      </c>
      <c r="S914" s="1" t="s">
        <v>9</v>
      </c>
      <c r="U914" s="1">
        <v>40</v>
      </c>
    </row>
    <row r="915" spans="1:21" x14ac:dyDescent="0.2">
      <c r="A915" s="1" t="s">
        <v>2065</v>
      </c>
      <c r="B915" s="1" t="s">
        <v>120</v>
      </c>
      <c r="C915" s="1" t="s">
        <v>77</v>
      </c>
      <c r="D915" s="1" t="s">
        <v>2017</v>
      </c>
      <c r="E915" s="1" t="s">
        <v>2066</v>
      </c>
      <c r="F915" s="1">
        <v>57.731000000000002</v>
      </c>
      <c r="G915" s="1">
        <v>89.308999999999997</v>
      </c>
      <c r="H915" s="1">
        <v>31.578067570200002</v>
      </c>
      <c r="I915" s="1" t="s">
        <v>7</v>
      </c>
      <c r="J915" s="1" t="s">
        <v>8</v>
      </c>
      <c r="K915" s="1" t="s">
        <v>16</v>
      </c>
      <c r="N915" s="1" t="s">
        <v>2067</v>
      </c>
      <c r="P915" s="1" t="s">
        <v>124</v>
      </c>
      <c r="Q915" s="1" t="s">
        <v>9</v>
      </c>
      <c r="R915" s="1" t="s">
        <v>10</v>
      </c>
      <c r="S915" s="1" t="s">
        <v>28</v>
      </c>
      <c r="U915" s="1">
        <v>60</v>
      </c>
    </row>
    <row r="916" spans="1:21" x14ac:dyDescent="0.2">
      <c r="A916" s="1" t="s">
        <v>2128</v>
      </c>
      <c r="B916" s="1" t="s">
        <v>120</v>
      </c>
      <c r="C916" s="1" t="s">
        <v>77</v>
      </c>
      <c r="D916" s="1" t="s">
        <v>2066</v>
      </c>
      <c r="E916" s="1" t="s">
        <v>2129</v>
      </c>
      <c r="F916" s="1">
        <v>89.308999999999997</v>
      </c>
      <c r="G916" s="1">
        <v>90.128999999999991</v>
      </c>
      <c r="H916" s="1">
        <v>0.81969455440000005</v>
      </c>
      <c r="I916" s="1" t="s">
        <v>7</v>
      </c>
      <c r="J916" s="1" t="s">
        <v>8</v>
      </c>
      <c r="K916" s="1" t="s">
        <v>16</v>
      </c>
      <c r="N916" s="1" t="s">
        <v>2067</v>
      </c>
      <c r="P916" s="1" t="s">
        <v>124</v>
      </c>
      <c r="Q916" s="1" t="s">
        <v>9</v>
      </c>
      <c r="R916" s="1" t="s">
        <v>10</v>
      </c>
      <c r="S916" s="1" t="s">
        <v>9</v>
      </c>
      <c r="U916" s="1">
        <v>60</v>
      </c>
    </row>
    <row r="917" spans="1:21" x14ac:dyDescent="0.2">
      <c r="A917" s="1" t="s">
        <v>2203</v>
      </c>
      <c r="B917" s="1" t="s">
        <v>120</v>
      </c>
      <c r="C917" s="1" t="s">
        <v>77</v>
      </c>
      <c r="D917" s="1" t="s">
        <v>2129</v>
      </c>
      <c r="E917" s="1" t="s">
        <v>1847</v>
      </c>
      <c r="F917" s="1">
        <v>90.128999999999991</v>
      </c>
      <c r="G917" s="1">
        <v>91.341999999999985</v>
      </c>
      <c r="H917" s="1">
        <v>1.2133602879000001</v>
      </c>
      <c r="I917" s="1" t="s">
        <v>7</v>
      </c>
      <c r="J917" s="1" t="s">
        <v>8</v>
      </c>
      <c r="K917" s="1" t="s">
        <v>138</v>
      </c>
      <c r="N917" s="1" t="s">
        <v>1849</v>
      </c>
      <c r="P917" s="1" t="s">
        <v>124</v>
      </c>
      <c r="Q917" s="1" t="s">
        <v>9</v>
      </c>
      <c r="R917" s="1" t="s">
        <v>10</v>
      </c>
      <c r="S917" s="1" t="s">
        <v>9</v>
      </c>
      <c r="U917" s="1">
        <v>80</v>
      </c>
    </row>
    <row r="918" spans="1:21" x14ac:dyDescent="0.2">
      <c r="A918" s="1" t="s">
        <v>1846</v>
      </c>
      <c r="B918" s="1" t="s">
        <v>120</v>
      </c>
      <c r="C918" s="1" t="s">
        <v>77</v>
      </c>
      <c r="D918" s="1" t="s">
        <v>1847</v>
      </c>
      <c r="E918" s="1" t="s">
        <v>1848</v>
      </c>
      <c r="F918" s="1">
        <v>91.341999999999985</v>
      </c>
      <c r="G918" s="1">
        <v>106.563</v>
      </c>
      <c r="H918" s="1">
        <v>15.2209057303</v>
      </c>
      <c r="I918" s="1" t="s">
        <v>7</v>
      </c>
      <c r="J918" s="1" t="s">
        <v>8</v>
      </c>
      <c r="K918" s="1" t="s">
        <v>138</v>
      </c>
      <c r="N918" s="1" t="s">
        <v>1849</v>
      </c>
      <c r="P918" s="1" t="s">
        <v>124</v>
      </c>
      <c r="Q918" s="1" t="s">
        <v>9</v>
      </c>
      <c r="R918" s="1" t="s">
        <v>10</v>
      </c>
      <c r="S918" s="1" t="s">
        <v>28</v>
      </c>
      <c r="U918" s="1">
        <v>80</v>
      </c>
    </row>
    <row r="919" spans="1:21" x14ac:dyDescent="0.2">
      <c r="A919" s="1" t="s">
        <v>1861</v>
      </c>
      <c r="B919" s="1" t="s">
        <v>120</v>
      </c>
      <c r="C919" s="1" t="s">
        <v>77</v>
      </c>
      <c r="D919" s="1" t="s">
        <v>1848</v>
      </c>
      <c r="E919" s="1" t="s">
        <v>1862</v>
      </c>
      <c r="F919" s="1">
        <v>106.563</v>
      </c>
      <c r="G919" s="1">
        <v>107.515</v>
      </c>
      <c r="H919" s="1">
        <v>0.95209887429999995</v>
      </c>
      <c r="I919" s="1" t="s">
        <v>63</v>
      </c>
      <c r="J919" s="1" t="s">
        <v>8</v>
      </c>
      <c r="K919" s="1" t="s">
        <v>138</v>
      </c>
      <c r="N919" s="1" t="s">
        <v>1863</v>
      </c>
      <c r="P919" s="1" t="s">
        <v>124</v>
      </c>
      <c r="Q919" s="1" t="s">
        <v>9</v>
      </c>
      <c r="R919" s="1" t="s">
        <v>10</v>
      </c>
      <c r="S919" s="1" t="s">
        <v>9</v>
      </c>
      <c r="U919" s="1">
        <v>80</v>
      </c>
    </row>
    <row r="920" spans="1:21" x14ac:dyDescent="0.2">
      <c r="A920" s="1" t="s">
        <v>1879</v>
      </c>
      <c r="B920" s="1" t="s">
        <v>120</v>
      </c>
      <c r="C920" s="1" t="s">
        <v>77</v>
      </c>
      <c r="D920" s="1" t="s">
        <v>1862</v>
      </c>
      <c r="E920" s="1" t="s">
        <v>1880</v>
      </c>
      <c r="F920" s="1">
        <v>107.515</v>
      </c>
      <c r="G920" s="1">
        <v>136.756</v>
      </c>
      <c r="H920" s="1">
        <v>29.241070690800001</v>
      </c>
      <c r="I920" s="1" t="s">
        <v>7</v>
      </c>
      <c r="J920" s="1" t="s">
        <v>8</v>
      </c>
      <c r="K920" s="1" t="s">
        <v>138</v>
      </c>
      <c r="N920" s="1" t="s">
        <v>1881</v>
      </c>
      <c r="P920" s="1" t="s">
        <v>124</v>
      </c>
      <c r="Q920" s="1" t="s">
        <v>9</v>
      </c>
      <c r="R920" s="1" t="s">
        <v>10</v>
      </c>
      <c r="S920" s="1" t="s">
        <v>28</v>
      </c>
      <c r="U920" s="1">
        <v>80</v>
      </c>
    </row>
    <row r="921" spans="1:21" x14ac:dyDescent="0.2">
      <c r="A921" s="1" t="s">
        <v>1906</v>
      </c>
      <c r="B921" s="1" t="s">
        <v>120</v>
      </c>
      <c r="C921" s="1" t="s">
        <v>77</v>
      </c>
      <c r="D921" s="1" t="s">
        <v>1907</v>
      </c>
      <c r="E921" s="1" t="s">
        <v>1908</v>
      </c>
      <c r="F921" s="1">
        <v>140.61099999999999</v>
      </c>
      <c r="G921" s="1">
        <v>144.547</v>
      </c>
      <c r="H921" s="1">
        <v>3.9363190187999999</v>
      </c>
      <c r="I921" s="1" t="s">
        <v>7</v>
      </c>
      <c r="J921" s="1" t="s">
        <v>8</v>
      </c>
      <c r="K921" s="1" t="s">
        <v>138</v>
      </c>
      <c r="Q921" s="1" t="s">
        <v>9</v>
      </c>
      <c r="R921" s="1" t="s">
        <v>10</v>
      </c>
      <c r="S921" s="1" t="s">
        <v>9</v>
      </c>
      <c r="U921" s="1">
        <v>40</v>
      </c>
    </row>
    <row r="922" spans="1:21" x14ac:dyDescent="0.2">
      <c r="A922" s="1" t="s">
        <v>1935</v>
      </c>
      <c r="B922" s="1" t="s">
        <v>120</v>
      </c>
      <c r="C922" s="1" t="s">
        <v>77</v>
      </c>
      <c r="D922" s="1" t="s">
        <v>1908</v>
      </c>
      <c r="E922" s="1" t="s">
        <v>1933</v>
      </c>
      <c r="F922" s="1">
        <v>144.547</v>
      </c>
      <c r="G922" s="1">
        <v>145.376</v>
      </c>
      <c r="H922" s="1">
        <v>0.82948962140000004</v>
      </c>
      <c r="I922" s="1" t="s">
        <v>63</v>
      </c>
      <c r="J922" s="1" t="s">
        <v>8</v>
      </c>
      <c r="K922" s="1" t="s">
        <v>16</v>
      </c>
      <c r="Q922" s="1" t="s">
        <v>9</v>
      </c>
      <c r="R922" s="1" t="s">
        <v>10</v>
      </c>
      <c r="S922" s="1" t="s">
        <v>9</v>
      </c>
      <c r="U922" s="1">
        <v>40</v>
      </c>
    </row>
    <row r="923" spans="1:21" x14ac:dyDescent="0.2">
      <c r="A923" s="1" t="s">
        <v>1932</v>
      </c>
      <c r="B923" s="1" t="s">
        <v>120</v>
      </c>
      <c r="C923" s="1" t="s">
        <v>77</v>
      </c>
      <c r="D923" s="1" t="s">
        <v>1933</v>
      </c>
      <c r="E923" s="1" t="s">
        <v>1728</v>
      </c>
      <c r="F923" s="1">
        <v>145.376</v>
      </c>
      <c r="G923" s="1">
        <v>145.82599999999999</v>
      </c>
      <c r="H923" s="1">
        <v>0.44995715559999999</v>
      </c>
      <c r="I923" s="1" t="s">
        <v>7</v>
      </c>
      <c r="J923" s="1" t="s">
        <v>8</v>
      </c>
      <c r="K923" s="1" t="s">
        <v>42</v>
      </c>
      <c r="Q923" s="1" t="s">
        <v>9</v>
      </c>
      <c r="R923" s="1" t="s">
        <v>10</v>
      </c>
      <c r="S923" s="1" t="s">
        <v>9</v>
      </c>
      <c r="U923" s="1">
        <v>40</v>
      </c>
    </row>
    <row r="924" spans="1:21" x14ac:dyDescent="0.2">
      <c r="A924" s="1" t="s">
        <v>1727</v>
      </c>
      <c r="B924" s="1" t="s">
        <v>120</v>
      </c>
      <c r="C924" s="1" t="s">
        <v>77</v>
      </c>
      <c r="D924" s="1" t="s">
        <v>1728</v>
      </c>
      <c r="E924" s="1" t="s">
        <v>1721</v>
      </c>
      <c r="F924" s="1">
        <v>145.82599999999999</v>
      </c>
      <c r="G924" s="1">
        <v>147.37899999999999</v>
      </c>
      <c r="H924" s="1">
        <v>1.5527045251</v>
      </c>
      <c r="I924" s="1" t="s">
        <v>7</v>
      </c>
      <c r="J924" s="1" t="s">
        <v>8</v>
      </c>
      <c r="K924" s="1" t="s">
        <v>42</v>
      </c>
      <c r="Q924" s="1" t="s">
        <v>9</v>
      </c>
      <c r="R924" s="1" t="s">
        <v>10</v>
      </c>
      <c r="S924" s="1" t="s">
        <v>28</v>
      </c>
      <c r="U924" s="1">
        <v>40</v>
      </c>
    </row>
    <row r="925" spans="1:21" x14ac:dyDescent="0.2">
      <c r="A925" s="1" t="s">
        <v>1720</v>
      </c>
      <c r="B925" s="1" t="s">
        <v>120</v>
      </c>
      <c r="C925" s="1" t="s">
        <v>77</v>
      </c>
      <c r="D925" s="1" t="s">
        <v>1721</v>
      </c>
      <c r="E925" s="1" t="s">
        <v>1722</v>
      </c>
      <c r="F925" s="1">
        <v>147.37899999999999</v>
      </c>
      <c r="G925" s="1">
        <v>149.73699999999999</v>
      </c>
      <c r="H925" s="1">
        <v>2.3583539287000002</v>
      </c>
      <c r="I925" s="1" t="s">
        <v>7</v>
      </c>
      <c r="J925" s="1" t="s">
        <v>8</v>
      </c>
      <c r="K925" s="1" t="s">
        <v>42</v>
      </c>
      <c r="Q925" s="1" t="s">
        <v>9</v>
      </c>
      <c r="R925" s="1" t="s">
        <v>10</v>
      </c>
      <c r="S925" s="1" t="s">
        <v>28</v>
      </c>
      <c r="U925" s="1">
        <v>40</v>
      </c>
    </row>
    <row r="926" spans="1:21" x14ac:dyDescent="0.2">
      <c r="A926" s="1" t="s">
        <v>1756</v>
      </c>
      <c r="B926" s="1" t="s">
        <v>120</v>
      </c>
      <c r="C926" s="1" t="s">
        <v>77</v>
      </c>
      <c r="D926" s="1" t="s">
        <v>1722</v>
      </c>
      <c r="E926" s="1" t="s">
        <v>1757</v>
      </c>
      <c r="F926" s="1">
        <v>149.73699999999999</v>
      </c>
      <c r="G926" s="1">
        <v>185.57300000000001</v>
      </c>
      <c r="H926" s="1">
        <v>35.835967977099997</v>
      </c>
      <c r="I926" s="1" t="s">
        <v>7</v>
      </c>
      <c r="J926" s="1" t="s">
        <v>8</v>
      </c>
      <c r="K926" s="1" t="s">
        <v>42</v>
      </c>
      <c r="Q926" s="1" t="s">
        <v>9</v>
      </c>
      <c r="R926" s="1" t="s">
        <v>10</v>
      </c>
      <c r="S926" s="1" t="s">
        <v>28</v>
      </c>
      <c r="U926" s="1">
        <v>40</v>
      </c>
    </row>
    <row r="927" spans="1:21" x14ac:dyDescent="0.2">
      <c r="A927" s="1" t="s">
        <v>3244</v>
      </c>
      <c r="B927" s="1" t="s">
        <v>120</v>
      </c>
      <c r="C927" s="1" t="s">
        <v>77</v>
      </c>
      <c r="D927" s="1" t="s">
        <v>3245</v>
      </c>
      <c r="E927" s="1" t="s">
        <v>586</v>
      </c>
      <c r="F927" s="1">
        <v>204.102</v>
      </c>
      <c r="G927" s="1">
        <v>213.48599999999999</v>
      </c>
      <c r="H927" s="1">
        <v>9.3844852981999995</v>
      </c>
      <c r="I927" s="1" t="s">
        <v>7</v>
      </c>
      <c r="J927" s="1" t="s">
        <v>8</v>
      </c>
      <c r="K927" s="1" t="s">
        <v>42</v>
      </c>
      <c r="Q927" s="1" t="s">
        <v>9</v>
      </c>
      <c r="R927" s="1" t="s">
        <v>10</v>
      </c>
      <c r="S927" s="1" t="s">
        <v>28</v>
      </c>
      <c r="U927" s="1">
        <v>40</v>
      </c>
    </row>
    <row r="928" spans="1:21" x14ac:dyDescent="0.2">
      <c r="A928" s="1" t="s">
        <v>3274</v>
      </c>
      <c r="B928" s="1" t="s">
        <v>120</v>
      </c>
      <c r="C928" s="1" t="s">
        <v>77</v>
      </c>
      <c r="D928" s="1" t="s">
        <v>586</v>
      </c>
      <c r="E928" s="1" t="s">
        <v>3275</v>
      </c>
      <c r="F928" s="1">
        <v>213.48599999999999</v>
      </c>
      <c r="G928" s="1">
        <v>221.72800000000001</v>
      </c>
      <c r="H928" s="1">
        <v>8.2424281685</v>
      </c>
      <c r="I928" s="1" t="s">
        <v>7</v>
      </c>
      <c r="J928" s="1" t="s">
        <v>8</v>
      </c>
      <c r="K928" s="1" t="s">
        <v>42</v>
      </c>
      <c r="Q928" s="1" t="s">
        <v>9</v>
      </c>
      <c r="R928" s="1" t="s">
        <v>10</v>
      </c>
      <c r="S928" s="1" t="s">
        <v>28</v>
      </c>
      <c r="U928" s="1">
        <v>40</v>
      </c>
    </row>
    <row r="929" spans="1:21" x14ac:dyDescent="0.2">
      <c r="A929" s="1" t="s">
        <v>3306</v>
      </c>
      <c r="B929" s="1" t="s">
        <v>120</v>
      </c>
      <c r="C929" s="1" t="s">
        <v>77</v>
      </c>
      <c r="D929" s="1" t="s">
        <v>3275</v>
      </c>
      <c r="E929" s="1" t="s">
        <v>3307</v>
      </c>
      <c r="F929" s="1">
        <v>221.72800000000001</v>
      </c>
      <c r="G929" s="1">
        <v>223.82599999999999</v>
      </c>
      <c r="H929" s="1">
        <v>2.0983257876999999</v>
      </c>
      <c r="I929" s="1" t="s">
        <v>7</v>
      </c>
      <c r="J929" s="1" t="s">
        <v>8</v>
      </c>
      <c r="K929" s="1" t="s">
        <v>42</v>
      </c>
      <c r="Q929" s="1" t="s">
        <v>9</v>
      </c>
      <c r="R929" s="1" t="s">
        <v>10</v>
      </c>
      <c r="S929" s="1" t="s">
        <v>9</v>
      </c>
      <c r="U929" s="1">
        <v>40</v>
      </c>
    </row>
    <row r="930" spans="1:21" x14ac:dyDescent="0.2">
      <c r="A930" s="1" t="s">
        <v>3334</v>
      </c>
      <c r="B930" s="1" t="s">
        <v>120</v>
      </c>
      <c r="C930" s="1" t="s">
        <v>77</v>
      </c>
      <c r="D930" s="1" t="s">
        <v>3307</v>
      </c>
      <c r="E930" s="1" t="s">
        <v>3055</v>
      </c>
      <c r="F930" s="1">
        <v>223.82599999999999</v>
      </c>
      <c r="G930" s="1">
        <v>224.66900000000001</v>
      </c>
      <c r="H930" s="1">
        <v>0.84267349790000001</v>
      </c>
      <c r="I930" s="1" t="s">
        <v>7</v>
      </c>
      <c r="J930" s="1" t="s">
        <v>8</v>
      </c>
      <c r="K930" s="1" t="s">
        <v>42</v>
      </c>
      <c r="Q930" s="1" t="s">
        <v>9</v>
      </c>
      <c r="R930" s="1" t="s">
        <v>10</v>
      </c>
      <c r="S930" s="1" t="s">
        <v>9</v>
      </c>
      <c r="U930" s="1">
        <v>80</v>
      </c>
    </row>
    <row r="931" spans="1:21" x14ac:dyDescent="0.2">
      <c r="A931" s="1" t="s">
        <v>3054</v>
      </c>
      <c r="B931" s="1" t="s">
        <v>120</v>
      </c>
      <c r="C931" s="1" t="s">
        <v>77</v>
      </c>
      <c r="D931" s="1" t="s">
        <v>3055</v>
      </c>
      <c r="E931" s="1" t="s">
        <v>544</v>
      </c>
      <c r="F931" s="1">
        <v>224.66900000000001</v>
      </c>
      <c r="G931" s="1">
        <v>252.33799999999999</v>
      </c>
      <c r="H931" s="1">
        <v>27.668551441200002</v>
      </c>
      <c r="I931" s="1" t="s">
        <v>7</v>
      </c>
      <c r="J931" s="1" t="s">
        <v>8</v>
      </c>
      <c r="K931" s="1" t="s">
        <v>42</v>
      </c>
      <c r="Q931" s="1" t="s">
        <v>9</v>
      </c>
      <c r="R931" s="1" t="s">
        <v>10</v>
      </c>
      <c r="S931" s="1" t="s">
        <v>28</v>
      </c>
      <c r="U931" s="1">
        <v>80</v>
      </c>
    </row>
    <row r="932" spans="1:21" x14ac:dyDescent="0.2">
      <c r="A932" s="1" t="s">
        <v>3093</v>
      </c>
      <c r="B932" s="1" t="s">
        <v>120</v>
      </c>
      <c r="C932" s="1" t="s">
        <v>77</v>
      </c>
      <c r="D932" s="1" t="s">
        <v>544</v>
      </c>
      <c r="E932" s="1" t="s">
        <v>470</v>
      </c>
      <c r="F932" s="1">
        <v>252.33799999999999</v>
      </c>
      <c r="G932" s="1">
        <v>256.52300000000002</v>
      </c>
      <c r="H932" s="1">
        <v>4.1850156061000012</v>
      </c>
      <c r="I932" s="1" t="s">
        <v>7</v>
      </c>
      <c r="J932" s="1" t="s">
        <v>8</v>
      </c>
      <c r="K932" s="1" t="s">
        <v>16</v>
      </c>
      <c r="Q932" s="1" t="s">
        <v>9</v>
      </c>
      <c r="R932" s="1" t="s">
        <v>10</v>
      </c>
      <c r="S932" s="1" t="s">
        <v>28</v>
      </c>
      <c r="U932" s="1">
        <v>80</v>
      </c>
    </row>
    <row r="933" spans="1:21" x14ac:dyDescent="0.2">
      <c r="A933" s="1" t="s">
        <v>3145</v>
      </c>
      <c r="B933" s="1" t="s">
        <v>120</v>
      </c>
      <c r="C933" s="1" t="s">
        <v>77</v>
      </c>
      <c r="D933" s="1" t="s">
        <v>470</v>
      </c>
      <c r="E933" s="1" t="s">
        <v>3146</v>
      </c>
      <c r="F933" s="1">
        <v>256.52300000000002</v>
      </c>
      <c r="G933" s="1">
        <v>258.09699999999998</v>
      </c>
      <c r="H933" s="1">
        <v>1.5739674379999999</v>
      </c>
      <c r="I933" s="1" t="s">
        <v>7</v>
      </c>
      <c r="J933" s="1" t="s">
        <v>8</v>
      </c>
      <c r="K933" s="1" t="s">
        <v>42</v>
      </c>
      <c r="Q933" s="1" t="s">
        <v>9</v>
      </c>
      <c r="R933" s="1" t="s">
        <v>10</v>
      </c>
      <c r="S933" s="1" t="s">
        <v>9</v>
      </c>
      <c r="U933" s="1">
        <v>80</v>
      </c>
    </row>
    <row r="934" spans="1:21" x14ac:dyDescent="0.2">
      <c r="A934" s="1" t="s">
        <v>3499</v>
      </c>
      <c r="B934" s="1" t="s">
        <v>120</v>
      </c>
      <c r="C934" s="1" t="s">
        <v>77</v>
      </c>
      <c r="D934" s="1" t="s">
        <v>3500</v>
      </c>
      <c r="E934" s="1" t="s">
        <v>3501</v>
      </c>
      <c r="F934" s="1">
        <v>280.59800000000001</v>
      </c>
      <c r="G934" s="1">
        <v>292.96100000000001</v>
      </c>
      <c r="H934" s="1">
        <v>12.362616922500001</v>
      </c>
      <c r="I934" s="1" t="s">
        <v>743</v>
      </c>
      <c r="J934" s="1" t="s">
        <v>8</v>
      </c>
      <c r="Q934" s="1" t="s">
        <v>9</v>
      </c>
      <c r="R934" s="1" t="s">
        <v>10</v>
      </c>
      <c r="S934" s="1" t="s">
        <v>28</v>
      </c>
      <c r="U934" s="1">
        <v>80</v>
      </c>
    </row>
    <row r="935" spans="1:21" x14ac:dyDescent="0.2">
      <c r="A935" s="1" t="s">
        <v>4495</v>
      </c>
      <c r="B935" s="1" t="s">
        <v>120</v>
      </c>
      <c r="C935" s="1" t="s">
        <v>77</v>
      </c>
      <c r="D935" s="1" t="s">
        <v>1269</v>
      </c>
      <c r="E935" s="1" t="s">
        <v>4496</v>
      </c>
      <c r="F935" s="1">
        <v>317.50299999999987</v>
      </c>
      <c r="G935" s="1">
        <v>348.99</v>
      </c>
      <c r="H935" s="1">
        <v>31.4868946058</v>
      </c>
      <c r="I935" s="1" t="s">
        <v>743</v>
      </c>
      <c r="J935" s="1" t="s">
        <v>8</v>
      </c>
      <c r="Q935" s="1" t="s">
        <v>9</v>
      </c>
      <c r="R935" s="1" t="s">
        <v>10</v>
      </c>
      <c r="S935" s="1" t="s">
        <v>28</v>
      </c>
      <c r="U935" s="1">
        <v>80</v>
      </c>
    </row>
    <row r="936" spans="1:21" x14ac:dyDescent="0.2">
      <c r="A936" s="1" t="s">
        <v>4379</v>
      </c>
      <c r="B936" s="1" t="s">
        <v>120</v>
      </c>
      <c r="C936" s="1" t="s">
        <v>77</v>
      </c>
      <c r="D936" s="1" t="s">
        <v>4380</v>
      </c>
      <c r="E936" s="1" t="s">
        <v>1042</v>
      </c>
      <c r="F936" s="1">
        <v>359.709</v>
      </c>
      <c r="G936" s="1">
        <v>424.49299999999999</v>
      </c>
      <c r="H936" s="1">
        <v>64.784247194499997</v>
      </c>
      <c r="I936" s="1" t="s">
        <v>7</v>
      </c>
      <c r="J936" s="1" t="s">
        <v>8</v>
      </c>
      <c r="K936" s="1" t="s">
        <v>138</v>
      </c>
      <c r="Q936" s="1" t="s">
        <v>9</v>
      </c>
      <c r="R936" s="1" t="s">
        <v>10</v>
      </c>
      <c r="S936" s="1" t="s">
        <v>28</v>
      </c>
      <c r="U936" s="1">
        <v>80</v>
      </c>
    </row>
    <row r="937" spans="1:21" x14ac:dyDescent="0.2">
      <c r="A937" s="1" t="s">
        <v>4641</v>
      </c>
      <c r="B937" s="1" t="s">
        <v>120</v>
      </c>
      <c r="C937" s="1" t="s">
        <v>77</v>
      </c>
      <c r="D937" s="1" t="s">
        <v>4642</v>
      </c>
      <c r="E937" s="1" t="s">
        <v>4643</v>
      </c>
      <c r="F937" s="1">
        <v>432.786</v>
      </c>
      <c r="G937" s="1">
        <v>434.899</v>
      </c>
      <c r="H937" s="1">
        <v>2.1126651891999999</v>
      </c>
      <c r="I937" s="1" t="s">
        <v>7</v>
      </c>
      <c r="J937" s="1" t="s">
        <v>8</v>
      </c>
      <c r="K937" s="1" t="s">
        <v>138</v>
      </c>
      <c r="Q937" s="1" t="s">
        <v>9</v>
      </c>
      <c r="R937" s="1" t="s">
        <v>10</v>
      </c>
      <c r="S937" s="1" t="s">
        <v>9</v>
      </c>
      <c r="U937" s="1">
        <v>80</v>
      </c>
    </row>
    <row r="938" spans="1:21" x14ac:dyDescent="0.2">
      <c r="A938" s="1" t="s">
        <v>4719</v>
      </c>
      <c r="B938" s="1" t="s">
        <v>120</v>
      </c>
      <c r="C938" s="1" t="s">
        <v>77</v>
      </c>
      <c r="D938" s="1" t="s">
        <v>4643</v>
      </c>
      <c r="E938" s="1" t="s">
        <v>436</v>
      </c>
      <c r="F938" s="1">
        <v>434.899</v>
      </c>
      <c r="G938" s="1">
        <v>443.58300000000003</v>
      </c>
      <c r="H938" s="1">
        <v>8.6840478301000044</v>
      </c>
      <c r="I938" s="1" t="s">
        <v>37</v>
      </c>
      <c r="J938" s="1" t="s">
        <v>8</v>
      </c>
      <c r="Q938" s="1" t="s">
        <v>9</v>
      </c>
      <c r="R938" s="1" t="s">
        <v>10</v>
      </c>
      <c r="S938" s="1" t="s">
        <v>28</v>
      </c>
      <c r="U938" s="1">
        <v>80</v>
      </c>
    </row>
    <row r="939" spans="1:21" x14ac:dyDescent="0.2">
      <c r="A939" s="1" t="s">
        <v>1306</v>
      </c>
      <c r="B939" s="1" t="s">
        <v>136</v>
      </c>
      <c r="C939" s="1" t="s">
        <v>77</v>
      </c>
      <c r="D939" s="1" t="s">
        <v>1307</v>
      </c>
      <c r="E939" s="1" t="s">
        <v>986</v>
      </c>
      <c r="F939" s="1">
        <v>0</v>
      </c>
      <c r="G939" s="1">
        <v>8.6869999999999994</v>
      </c>
      <c r="H939" s="1">
        <v>8.6874861078999999</v>
      </c>
      <c r="I939" s="1" t="s">
        <v>7</v>
      </c>
      <c r="J939" s="1" t="s">
        <v>8</v>
      </c>
      <c r="K939" s="1" t="s">
        <v>16</v>
      </c>
      <c r="N939" s="1" t="s">
        <v>1308</v>
      </c>
      <c r="P939" s="1" t="s">
        <v>965</v>
      </c>
      <c r="Q939" s="1" t="s">
        <v>9</v>
      </c>
      <c r="R939" s="1" t="s">
        <v>10</v>
      </c>
      <c r="S939" s="1" t="s">
        <v>28</v>
      </c>
      <c r="U939" s="1">
        <v>80</v>
      </c>
    </row>
    <row r="940" spans="1:21" x14ac:dyDescent="0.2">
      <c r="A940" s="1" t="s">
        <v>985</v>
      </c>
      <c r="B940" s="1" t="s">
        <v>136</v>
      </c>
      <c r="C940" s="1" t="s">
        <v>77</v>
      </c>
      <c r="D940" s="1" t="s">
        <v>986</v>
      </c>
      <c r="E940" s="1" t="s">
        <v>987</v>
      </c>
      <c r="F940" s="1">
        <v>8.6869999999999994</v>
      </c>
      <c r="G940" s="1">
        <v>17.202000000000002</v>
      </c>
      <c r="H940" s="1">
        <v>8.5146761109</v>
      </c>
      <c r="I940" s="1" t="s">
        <v>7</v>
      </c>
      <c r="J940" s="1" t="s">
        <v>8</v>
      </c>
      <c r="K940" s="1" t="s">
        <v>16</v>
      </c>
      <c r="N940" s="1" t="s">
        <v>988</v>
      </c>
      <c r="P940" s="1" t="s">
        <v>965</v>
      </c>
      <c r="Q940" s="1" t="s">
        <v>9</v>
      </c>
      <c r="R940" s="1" t="s">
        <v>10</v>
      </c>
      <c r="S940" s="1" t="s">
        <v>28</v>
      </c>
      <c r="U940" s="1">
        <v>60</v>
      </c>
    </row>
    <row r="941" spans="1:21" x14ac:dyDescent="0.2">
      <c r="A941" s="1" t="s">
        <v>1129</v>
      </c>
      <c r="B941" s="1" t="s">
        <v>136</v>
      </c>
      <c r="C941" s="1" t="s">
        <v>77</v>
      </c>
      <c r="D941" s="1" t="s">
        <v>987</v>
      </c>
      <c r="E941" s="1" t="s">
        <v>752</v>
      </c>
      <c r="F941" s="1">
        <v>17.202000000000002</v>
      </c>
      <c r="G941" s="1">
        <v>44.72</v>
      </c>
      <c r="H941" s="1">
        <v>27.518489389300001</v>
      </c>
      <c r="I941" s="1" t="s">
        <v>7</v>
      </c>
      <c r="J941" s="1" t="s">
        <v>8</v>
      </c>
      <c r="K941" s="1" t="s">
        <v>16</v>
      </c>
      <c r="N941" s="1" t="s">
        <v>988</v>
      </c>
      <c r="P941" s="1" t="s">
        <v>965</v>
      </c>
      <c r="Q941" s="1" t="s">
        <v>9</v>
      </c>
      <c r="R941" s="1" t="s">
        <v>10</v>
      </c>
      <c r="S941" s="1" t="s">
        <v>28</v>
      </c>
      <c r="U941" s="1">
        <v>60</v>
      </c>
    </row>
    <row r="942" spans="1:21" x14ac:dyDescent="0.2">
      <c r="A942" s="1" t="s">
        <v>751</v>
      </c>
      <c r="B942" s="1" t="s">
        <v>136</v>
      </c>
      <c r="C942" s="1" t="s">
        <v>77</v>
      </c>
      <c r="D942" s="1" t="s">
        <v>752</v>
      </c>
      <c r="E942" s="1" t="s">
        <v>753</v>
      </c>
      <c r="F942" s="1">
        <v>44.72</v>
      </c>
      <c r="G942" s="1">
        <v>49.84</v>
      </c>
      <c r="H942" s="1">
        <v>5.1198502627</v>
      </c>
      <c r="I942" s="1" t="s">
        <v>63</v>
      </c>
      <c r="J942" s="1" t="s">
        <v>80</v>
      </c>
      <c r="K942" s="1" t="s">
        <v>138</v>
      </c>
      <c r="N942" s="1" t="s">
        <v>754</v>
      </c>
      <c r="O942" s="1" t="s">
        <v>755</v>
      </c>
      <c r="Q942" s="1" t="s">
        <v>9</v>
      </c>
      <c r="R942" s="1" t="s">
        <v>10</v>
      </c>
      <c r="S942" s="1" t="s">
        <v>28</v>
      </c>
      <c r="U942" s="1">
        <v>80</v>
      </c>
    </row>
    <row r="943" spans="1:21" x14ac:dyDescent="0.2">
      <c r="A943" s="1" t="s">
        <v>855</v>
      </c>
      <c r="B943" s="1" t="s">
        <v>136</v>
      </c>
      <c r="C943" s="1" t="s">
        <v>77</v>
      </c>
      <c r="D943" s="1" t="s">
        <v>753</v>
      </c>
      <c r="E943" s="1" t="s">
        <v>856</v>
      </c>
      <c r="F943" s="1">
        <v>49.84</v>
      </c>
      <c r="G943" s="1">
        <v>53.151000000000003</v>
      </c>
      <c r="H943" s="1">
        <v>3.3105653027000002</v>
      </c>
      <c r="I943" s="1" t="s">
        <v>63</v>
      </c>
      <c r="J943" s="1" t="s">
        <v>80</v>
      </c>
      <c r="K943" s="1" t="s">
        <v>138</v>
      </c>
      <c r="N943" s="1" t="s">
        <v>857</v>
      </c>
      <c r="O943" s="1" t="s">
        <v>858</v>
      </c>
      <c r="Q943" s="1" t="s">
        <v>9</v>
      </c>
      <c r="R943" s="1" t="s">
        <v>10</v>
      </c>
      <c r="S943" s="1" t="s">
        <v>28</v>
      </c>
      <c r="U943" s="1">
        <v>80</v>
      </c>
    </row>
    <row r="944" spans="1:21" x14ac:dyDescent="0.2">
      <c r="A944" s="1" t="s">
        <v>1482</v>
      </c>
      <c r="B944" s="1" t="s">
        <v>136</v>
      </c>
      <c r="C944" s="1" t="s">
        <v>77</v>
      </c>
      <c r="D944" s="1" t="s">
        <v>856</v>
      </c>
      <c r="E944" s="1" t="s">
        <v>1478</v>
      </c>
      <c r="F944" s="1">
        <v>53.151000000000003</v>
      </c>
      <c r="G944" s="1">
        <v>57.932000000000002</v>
      </c>
      <c r="H944" s="1">
        <v>4.7807316389999999</v>
      </c>
      <c r="I944" s="1" t="s">
        <v>63</v>
      </c>
      <c r="J944" s="1" t="s">
        <v>8</v>
      </c>
      <c r="K944" s="1" t="s">
        <v>138</v>
      </c>
      <c r="Q944" s="1" t="s">
        <v>9</v>
      </c>
      <c r="R944" s="1" t="s">
        <v>10</v>
      </c>
      <c r="S944" s="1" t="s">
        <v>9</v>
      </c>
      <c r="U944" s="1">
        <v>80</v>
      </c>
    </row>
    <row r="945" spans="1:21" x14ac:dyDescent="0.2">
      <c r="A945" s="1" t="s">
        <v>1477</v>
      </c>
      <c r="B945" s="1" t="s">
        <v>136</v>
      </c>
      <c r="C945" s="1" t="s">
        <v>77</v>
      </c>
      <c r="D945" s="1" t="s">
        <v>1478</v>
      </c>
      <c r="E945" s="1" t="s">
        <v>1479</v>
      </c>
      <c r="F945" s="1">
        <v>57.932000000000002</v>
      </c>
      <c r="G945" s="1">
        <v>58.283999999999992</v>
      </c>
      <c r="H945" s="1">
        <v>0.3524360359</v>
      </c>
      <c r="I945" s="1" t="s">
        <v>63</v>
      </c>
      <c r="J945" s="1" t="s">
        <v>8</v>
      </c>
      <c r="K945" s="1" t="s">
        <v>16</v>
      </c>
      <c r="L945" s="1" t="s">
        <v>1480</v>
      </c>
      <c r="N945" s="1" t="s">
        <v>1481</v>
      </c>
      <c r="P945" s="1" t="s">
        <v>965</v>
      </c>
      <c r="Q945" s="1" t="s">
        <v>9</v>
      </c>
      <c r="R945" s="1" t="s">
        <v>10</v>
      </c>
      <c r="S945" s="1" t="s">
        <v>9</v>
      </c>
      <c r="U945" s="1">
        <v>80</v>
      </c>
    </row>
    <row r="946" spans="1:21" x14ac:dyDescent="0.2">
      <c r="A946" s="1" t="s">
        <v>2491</v>
      </c>
      <c r="B946" s="1" t="s">
        <v>136</v>
      </c>
      <c r="C946" s="1" t="s">
        <v>77</v>
      </c>
      <c r="D946" s="1" t="s">
        <v>1479</v>
      </c>
      <c r="E946" s="1" t="s">
        <v>2481</v>
      </c>
      <c r="F946" s="1">
        <v>58.283999999999992</v>
      </c>
      <c r="G946" s="1">
        <v>58.913999999999987</v>
      </c>
      <c r="H946" s="1">
        <v>0.63043391459999998</v>
      </c>
      <c r="I946" s="1" t="s">
        <v>7</v>
      </c>
      <c r="J946" s="1" t="s">
        <v>8</v>
      </c>
      <c r="K946" s="1" t="s">
        <v>16</v>
      </c>
      <c r="L946" s="1" t="s">
        <v>2492</v>
      </c>
      <c r="N946" s="1" t="s">
        <v>1481</v>
      </c>
      <c r="P946" s="1" t="s">
        <v>965</v>
      </c>
      <c r="Q946" s="1" t="s">
        <v>9</v>
      </c>
      <c r="R946" s="1" t="s">
        <v>10</v>
      </c>
      <c r="S946" s="1" t="s">
        <v>9</v>
      </c>
      <c r="U946" s="1">
        <v>80</v>
      </c>
    </row>
    <row r="947" spans="1:21" x14ac:dyDescent="0.2">
      <c r="A947" s="1" t="s">
        <v>2480</v>
      </c>
      <c r="B947" s="1" t="s">
        <v>136</v>
      </c>
      <c r="C947" s="1" t="s">
        <v>77</v>
      </c>
      <c r="D947" s="1" t="s">
        <v>2481</v>
      </c>
      <c r="E947" s="1" t="s">
        <v>1479</v>
      </c>
      <c r="F947" s="1">
        <v>58.913999999999987</v>
      </c>
      <c r="G947" s="1">
        <v>61.041999999999987</v>
      </c>
      <c r="H947" s="1">
        <v>2.1276876631000001</v>
      </c>
      <c r="I947" s="1" t="s">
        <v>63</v>
      </c>
      <c r="J947" s="1" t="s">
        <v>8</v>
      </c>
      <c r="K947" s="1" t="s">
        <v>16</v>
      </c>
      <c r="Q947" s="1" t="s">
        <v>9</v>
      </c>
      <c r="R947" s="1" t="s">
        <v>10</v>
      </c>
      <c r="S947" s="1" t="s">
        <v>9</v>
      </c>
      <c r="U947" s="1">
        <v>80</v>
      </c>
    </row>
    <row r="948" spans="1:21" x14ac:dyDescent="0.2">
      <c r="A948" s="1" t="s">
        <v>2483</v>
      </c>
      <c r="B948" s="1" t="s">
        <v>136</v>
      </c>
      <c r="C948" s="1" t="s">
        <v>77</v>
      </c>
      <c r="D948" s="1" t="s">
        <v>1479</v>
      </c>
      <c r="E948" s="1" t="s">
        <v>2238</v>
      </c>
      <c r="F948" s="1">
        <v>61.041999999999987</v>
      </c>
      <c r="G948" s="1">
        <v>63.166999999999987</v>
      </c>
      <c r="H948" s="1">
        <v>2.1254485555999998</v>
      </c>
      <c r="I948" s="1" t="s">
        <v>7</v>
      </c>
      <c r="J948" s="1" t="s">
        <v>8</v>
      </c>
      <c r="K948" s="1" t="s">
        <v>16</v>
      </c>
      <c r="Q948" s="1" t="s">
        <v>9</v>
      </c>
      <c r="R948" s="1" t="s">
        <v>10</v>
      </c>
      <c r="S948" s="1" t="s">
        <v>9</v>
      </c>
      <c r="U948" s="1">
        <v>80</v>
      </c>
    </row>
    <row r="949" spans="1:21" x14ac:dyDescent="0.2">
      <c r="A949" s="1" t="s">
        <v>2545</v>
      </c>
      <c r="B949" s="1" t="s">
        <v>136</v>
      </c>
      <c r="C949" s="1" t="s">
        <v>77</v>
      </c>
      <c r="D949" s="1" t="s">
        <v>2238</v>
      </c>
      <c r="E949" s="1" t="s">
        <v>2546</v>
      </c>
      <c r="F949" s="1">
        <v>63.166999999999987</v>
      </c>
      <c r="G949" s="1">
        <v>73.921000000000006</v>
      </c>
      <c r="H949" s="1">
        <v>10.754338887399999</v>
      </c>
      <c r="I949" s="1" t="s">
        <v>7</v>
      </c>
      <c r="J949" s="1" t="s">
        <v>8</v>
      </c>
      <c r="K949" s="1" t="s">
        <v>16</v>
      </c>
      <c r="Q949" s="1" t="s">
        <v>9</v>
      </c>
      <c r="R949" s="1" t="s">
        <v>10</v>
      </c>
      <c r="S949" s="1" t="s">
        <v>28</v>
      </c>
      <c r="U949" s="1">
        <v>80</v>
      </c>
    </row>
    <row r="950" spans="1:21" x14ac:dyDescent="0.2">
      <c r="A950" s="1" t="s">
        <v>2549</v>
      </c>
      <c r="B950" s="1" t="s">
        <v>136</v>
      </c>
      <c r="C950" s="1" t="s">
        <v>77</v>
      </c>
      <c r="D950" s="1" t="s">
        <v>2546</v>
      </c>
      <c r="E950" s="1" t="s">
        <v>2535</v>
      </c>
      <c r="F950" s="1">
        <v>73.921000000000006</v>
      </c>
      <c r="G950" s="1">
        <v>74.478999999999999</v>
      </c>
      <c r="H950" s="1">
        <v>0.55794184099999999</v>
      </c>
      <c r="I950" s="1" t="s">
        <v>7</v>
      </c>
      <c r="J950" s="1" t="s">
        <v>8</v>
      </c>
      <c r="K950" s="1" t="s">
        <v>16</v>
      </c>
      <c r="Q950" s="1" t="s">
        <v>9</v>
      </c>
      <c r="R950" s="1" t="s">
        <v>10</v>
      </c>
      <c r="S950" s="1" t="s">
        <v>9</v>
      </c>
      <c r="U950" s="1">
        <v>80</v>
      </c>
    </row>
    <row r="951" spans="1:21" x14ac:dyDescent="0.2">
      <c r="A951" s="1" t="s">
        <v>2534</v>
      </c>
      <c r="B951" s="1" t="s">
        <v>136</v>
      </c>
      <c r="C951" s="1" t="s">
        <v>77</v>
      </c>
      <c r="D951" s="1" t="s">
        <v>2535</v>
      </c>
      <c r="E951" s="1" t="s">
        <v>2536</v>
      </c>
      <c r="F951" s="1">
        <v>74.478999999999999</v>
      </c>
      <c r="G951" s="1">
        <v>75.057000000000002</v>
      </c>
      <c r="H951" s="1">
        <v>0.57812547390000002</v>
      </c>
      <c r="I951" s="1" t="s">
        <v>7</v>
      </c>
      <c r="J951" s="1" t="s">
        <v>8</v>
      </c>
      <c r="K951" s="1" t="s">
        <v>16</v>
      </c>
      <c r="L951" s="1" t="s">
        <v>2537</v>
      </c>
      <c r="Q951" s="1" t="s">
        <v>9</v>
      </c>
      <c r="R951" s="1" t="s">
        <v>10</v>
      </c>
      <c r="S951" s="1" t="s">
        <v>9</v>
      </c>
      <c r="U951" s="1">
        <v>80</v>
      </c>
    </row>
    <row r="952" spans="1:21" x14ac:dyDescent="0.2">
      <c r="A952" s="1" t="s">
        <v>2538</v>
      </c>
      <c r="B952" s="1" t="s">
        <v>136</v>
      </c>
      <c r="C952" s="1" t="s">
        <v>77</v>
      </c>
      <c r="D952" s="1" t="s">
        <v>2536</v>
      </c>
      <c r="E952" s="1" t="s">
        <v>2529</v>
      </c>
      <c r="F952" s="1">
        <v>75.057000000000002</v>
      </c>
      <c r="G952" s="1">
        <v>75.875</v>
      </c>
      <c r="H952" s="1">
        <v>0.81801545519999996</v>
      </c>
      <c r="I952" s="1" t="s">
        <v>63</v>
      </c>
      <c r="J952" s="1" t="s">
        <v>8</v>
      </c>
      <c r="K952" s="1" t="s">
        <v>16</v>
      </c>
      <c r="L952" s="1" t="s">
        <v>2539</v>
      </c>
      <c r="Q952" s="1" t="s">
        <v>9</v>
      </c>
      <c r="R952" s="1" t="s">
        <v>10</v>
      </c>
      <c r="S952" s="1" t="s">
        <v>9</v>
      </c>
      <c r="U952" s="1">
        <v>80</v>
      </c>
    </row>
    <row r="953" spans="1:21" x14ac:dyDescent="0.2">
      <c r="A953" s="1" t="s">
        <v>2528</v>
      </c>
      <c r="B953" s="1" t="s">
        <v>136</v>
      </c>
      <c r="C953" s="1" t="s">
        <v>77</v>
      </c>
      <c r="D953" s="1" t="s">
        <v>2529</v>
      </c>
      <c r="E953" s="1" t="s">
        <v>2530</v>
      </c>
      <c r="F953" s="1">
        <v>75.875</v>
      </c>
      <c r="G953" s="1">
        <v>77.700999999999993</v>
      </c>
      <c r="H953" s="1">
        <v>1.8255796272</v>
      </c>
      <c r="I953" s="1" t="s">
        <v>7</v>
      </c>
      <c r="J953" s="1" t="s">
        <v>8</v>
      </c>
      <c r="K953" s="1" t="s">
        <v>16</v>
      </c>
      <c r="L953" s="1" t="s">
        <v>2531</v>
      </c>
      <c r="Q953" s="1" t="s">
        <v>9</v>
      </c>
      <c r="R953" s="1" t="s">
        <v>10</v>
      </c>
      <c r="S953" s="1" t="s">
        <v>9</v>
      </c>
      <c r="U953" s="1">
        <v>80</v>
      </c>
    </row>
    <row r="954" spans="1:21" x14ac:dyDescent="0.2">
      <c r="A954" s="1" t="s">
        <v>2600</v>
      </c>
      <c r="B954" s="1" t="s">
        <v>136</v>
      </c>
      <c r="C954" s="1" t="s">
        <v>77</v>
      </c>
      <c r="D954" s="1" t="s">
        <v>2530</v>
      </c>
      <c r="E954" s="1" t="s">
        <v>2587</v>
      </c>
      <c r="F954" s="1">
        <v>77.700999999999993</v>
      </c>
      <c r="G954" s="1">
        <v>96.998999999999995</v>
      </c>
      <c r="H954" s="1">
        <v>19.2982334804</v>
      </c>
      <c r="I954" s="1" t="s">
        <v>7</v>
      </c>
      <c r="J954" s="1" t="s">
        <v>8</v>
      </c>
      <c r="K954" s="1" t="s">
        <v>16</v>
      </c>
      <c r="Q954" s="1" t="s">
        <v>9</v>
      </c>
      <c r="R954" s="1" t="s">
        <v>10</v>
      </c>
      <c r="S954" s="1" t="s">
        <v>28</v>
      </c>
      <c r="U954" s="1">
        <v>80</v>
      </c>
    </row>
    <row r="955" spans="1:21" x14ac:dyDescent="0.2">
      <c r="A955" s="1" t="s">
        <v>2586</v>
      </c>
      <c r="B955" s="1" t="s">
        <v>136</v>
      </c>
      <c r="C955" s="1" t="s">
        <v>77</v>
      </c>
      <c r="D955" s="1" t="s">
        <v>2587</v>
      </c>
      <c r="E955" s="1" t="s">
        <v>2340</v>
      </c>
      <c r="F955" s="1">
        <v>96.998999999999995</v>
      </c>
      <c r="G955" s="1">
        <v>98.690999999999988</v>
      </c>
      <c r="H955" s="1">
        <v>1.6918389335999999</v>
      </c>
      <c r="I955" s="1" t="s">
        <v>7</v>
      </c>
      <c r="J955" s="1" t="s">
        <v>8</v>
      </c>
      <c r="K955" s="1" t="s">
        <v>16</v>
      </c>
      <c r="Q955" s="1" t="s">
        <v>9</v>
      </c>
      <c r="R955" s="1" t="s">
        <v>10</v>
      </c>
      <c r="S955" s="1" t="s">
        <v>9</v>
      </c>
      <c r="U955" s="1">
        <v>80</v>
      </c>
    </row>
    <row r="956" spans="1:21" x14ac:dyDescent="0.2">
      <c r="A956" s="1" t="s">
        <v>2339</v>
      </c>
      <c r="B956" s="1" t="s">
        <v>136</v>
      </c>
      <c r="C956" s="1" t="s">
        <v>77</v>
      </c>
      <c r="D956" s="1" t="s">
        <v>2340</v>
      </c>
      <c r="E956" s="1" t="s">
        <v>2341</v>
      </c>
      <c r="F956" s="1">
        <v>98.690999999999988</v>
      </c>
      <c r="G956" s="1">
        <v>126.53</v>
      </c>
      <c r="H956" s="1">
        <v>27.839316305299999</v>
      </c>
      <c r="I956" s="1" t="s">
        <v>7</v>
      </c>
      <c r="J956" s="1" t="s">
        <v>8</v>
      </c>
      <c r="K956" s="1" t="s">
        <v>16</v>
      </c>
      <c r="Q956" s="1" t="s">
        <v>9</v>
      </c>
      <c r="R956" s="1" t="s">
        <v>10</v>
      </c>
      <c r="S956" s="1" t="s">
        <v>28</v>
      </c>
      <c r="U956" s="1">
        <v>80</v>
      </c>
    </row>
    <row r="957" spans="1:21" x14ac:dyDescent="0.2">
      <c r="A957" s="1" t="s">
        <v>2394</v>
      </c>
      <c r="B957" s="1" t="s">
        <v>136</v>
      </c>
      <c r="C957" s="1" t="s">
        <v>77</v>
      </c>
      <c r="D957" s="1" t="s">
        <v>2341</v>
      </c>
      <c r="E957" s="1" t="s">
        <v>2395</v>
      </c>
      <c r="F957" s="1">
        <v>126.53</v>
      </c>
      <c r="G957" s="1">
        <v>138.66999999999999</v>
      </c>
      <c r="H957" s="1">
        <v>12.139757231999999</v>
      </c>
      <c r="I957" s="1" t="s">
        <v>7</v>
      </c>
      <c r="J957" s="1" t="s">
        <v>8</v>
      </c>
      <c r="K957" s="1" t="s">
        <v>16</v>
      </c>
      <c r="Q957" s="1" t="s">
        <v>9</v>
      </c>
      <c r="R957" s="1" t="s">
        <v>10</v>
      </c>
      <c r="S957" s="1" t="s">
        <v>28</v>
      </c>
      <c r="U957" s="1">
        <v>80</v>
      </c>
    </row>
    <row r="958" spans="1:21" x14ac:dyDescent="0.2">
      <c r="A958" s="1" t="s">
        <v>2434</v>
      </c>
      <c r="B958" s="1" t="s">
        <v>136</v>
      </c>
      <c r="C958" s="1" t="s">
        <v>77</v>
      </c>
      <c r="D958" s="1" t="s">
        <v>2395</v>
      </c>
      <c r="E958" s="1" t="s">
        <v>2435</v>
      </c>
      <c r="F958" s="1">
        <v>138.66999999999999</v>
      </c>
      <c r="G958" s="1">
        <v>141.684</v>
      </c>
      <c r="H958" s="1">
        <v>3.0135012212999999</v>
      </c>
      <c r="I958" s="1" t="s">
        <v>7</v>
      </c>
      <c r="J958" s="1" t="s">
        <v>8</v>
      </c>
      <c r="K958" s="1" t="s">
        <v>16</v>
      </c>
      <c r="L958" s="1" t="s">
        <v>2436</v>
      </c>
      <c r="Q958" s="1" t="s">
        <v>9</v>
      </c>
      <c r="R958" s="1" t="s">
        <v>10</v>
      </c>
      <c r="S958" s="1" t="s">
        <v>9</v>
      </c>
      <c r="U958" s="1">
        <v>80</v>
      </c>
    </row>
    <row r="959" spans="1:21" x14ac:dyDescent="0.2">
      <c r="A959" s="1" t="s">
        <v>2696</v>
      </c>
      <c r="B959" s="1" t="s">
        <v>136</v>
      </c>
      <c r="C959" s="1" t="s">
        <v>77</v>
      </c>
      <c r="D959" s="1" t="s">
        <v>2697</v>
      </c>
      <c r="E959" s="1" t="s">
        <v>2683</v>
      </c>
      <c r="F959" s="1">
        <v>163.47399999999999</v>
      </c>
      <c r="G959" s="1">
        <v>164.20400000000001</v>
      </c>
      <c r="H959" s="1">
        <v>0.73002774599999998</v>
      </c>
      <c r="I959" s="1" t="s">
        <v>7</v>
      </c>
      <c r="J959" s="1" t="s">
        <v>8</v>
      </c>
      <c r="K959" s="1" t="s">
        <v>16</v>
      </c>
      <c r="Q959" s="1" t="s">
        <v>9</v>
      </c>
      <c r="R959" s="1" t="s">
        <v>10</v>
      </c>
      <c r="S959" s="1" t="s">
        <v>9</v>
      </c>
      <c r="U959" s="1">
        <v>80</v>
      </c>
    </row>
    <row r="960" spans="1:21" x14ac:dyDescent="0.2">
      <c r="A960" s="1" t="s">
        <v>2682</v>
      </c>
      <c r="B960" s="1" t="s">
        <v>136</v>
      </c>
      <c r="C960" s="1" t="s">
        <v>77</v>
      </c>
      <c r="D960" s="1" t="s">
        <v>2683</v>
      </c>
      <c r="E960" s="1" t="s">
        <v>2684</v>
      </c>
      <c r="F960" s="1">
        <v>164.20400000000001</v>
      </c>
      <c r="G960" s="1">
        <v>184.227</v>
      </c>
      <c r="H960" s="1">
        <v>20.022534820000001</v>
      </c>
      <c r="I960" s="1" t="s">
        <v>7</v>
      </c>
      <c r="J960" s="1" t="s">
        <v>8</v>
      </c>
      <c r="K960" s="1" t="s">
        <v>16</v>
      </c>
      <c r="Q960" s="1" t="s">
        <v>9</v>
      </c>
      <c r="R960" s="1" t="s">
        <v>10</v>
      </c>
      <c r="S960" s="1" t="s">
        <v>28</v>
      </c>
      <c r="U960" s="1">
        <v>80</v>
      </c>
    </row>
    <row r="961" spans="1:21" x14ac:dyDescent="0.2">
      <c r="A961" s="1" t="s">
        <v>2728</v>
      </c>
      <c r="B961" s="1" t="s">
        <v>136</v>
      </c>
      <c r="C961" s="1" t="s">
        <v>77</v>
      </c>
      <c r="D961" s="1" t="s">
        <v>2684</v>
      </c>
      <c r="E961" s="1" t="s">
        <v>2729</v>
      </c>
      <c r="F961" s="1">
        <v>184.227</v>
      </c>
      <c r="G961" s="1">
        <v>184.495</v>
      </c>
      <c r="H961" s="1">
        <v>0.26783258879999999</v>
      </c>
      <c r="I961" s="1" t="s">
        <v>7</v>
      </c>
      <c r="J961" s="1" t="s">
        <v>8</v>
      </c>
      <c r="K961" s="1" t="s">
        <v>16</v>
      </c>
      <c r="Q961" s="1" t="s">
        <v>9</v>
      </c>
      <c r="R961" s="1" t="s">
        <v>10</v>
      </c>
      <c r="S961" s="1" t="s">
        <v>9</v>
      </c>
      <c r="U961" s="1">
        <v>80</v>
      </c>
    </row>
    <row r="962" spans="1:21" x14ac:dyDescent="0.2">
      <c r="A962" s="1" t="s">
        <v>2754</v>
      </c>
      <c r="B962" s="1" t="s">
        <v>136</v>
      </c>
      <c r="C962" s="1" t="s">
        <v>77</v>
      </c>
      <c r="D962" s="1" t="s">
        <v>2729</v>
      </c>
      <c r="E962" s="1" t="s">
        <v>2755</v>
      </c>
      <c r="F962" s="1">
        <v>184.495</v>
      </c>
      <c r="G962" s="1">
        <v>185.94200000000001</v>
      </c>
      <c r="H962" s="1">
        <v>1.4466827699</v>
      </c>
      <c r="I962" s="1" t="s">
        <v>7</v>
      </c>
      <c r="J962" s="1" t="s">
        <v>8</v>
      </c>
      <c r="K962" s="1" t="s">
        <v>16</v>
      </c>
      <c r="Q962" s="1" t="s">
        <v>9</v>
      </c>
      <c r="R962" s="1" t="s">
        <v>10</v>
      </c>
      <c r="S962" s="1" t="s">
        <v>9</v>
      </c>
      <c r="U962" s="1">
        <v>80</v>
      </c>
    </row>
    <row r="963" spans="1:21" x14ac:dyDescent="0.2">
      <c r="A963" s="1" t="s">
        <v>3659</v>
      </c>
      <c r="B963" s="1" t="s">
        <v>136</v>
      </c>
      <c r="C963" s="1" t="s">
        <v>77</v>
      </c>
      <c r="D963" s="1" t="s">
        <v>2755</v>
      </c>
      <c r="E963" s="1" t="s">
        <v>3660</v>
      </c>
      <c r="F963" s="1">
        <v>185.94200000000001</v>
      </c>
      <c r="G963" s="1">
        <v>212.66499999999999</v>
      </c>
      <c r="H963" s="1">
        <v>26.7234152238</v>
      </c>
      <c r="I963" s="1" t="s">
        <v>7</v>
      </c>
      <c r="J963" s="1" t="s">
        <v>8</v>
      </c>
      <c r="K963" s="1" t="s">
        <v>16</v>
      </c>
      <c r="Q963" s="1" t="s">
        <v>9</v>
      </c>
      <c r="R963" s="1" t="s">
        <v>10</v>
      </c>
      <c r="S963" s="1" t="s">
        <v>28</v>
      </c>
      <c r="U963" s="1">
        <v>80</v>
      </c>
    </row>
    <row r="964" spans="1:21" x14ac:dyDescent="0.2">
      <c r="A964" s="1" t="s">
        <v>3728</v>
      </c>
      <c r="B964" s="1" t="s">
        <v>136</v>
      </c>
      <c r="C964" s="1" t="s">
        <v>77</v>
      </c>
      <c r="D964" s="1" t="s">
        <v>3660</v>
      </c>
      <c r="E964" s="1" t="s">
        <v>3719</v>
      </c>
      <c r="F964" s="1">
        <v>212.66499999999999</v>
      </c>
      <c r="G964" s="1">
        <v>222.499</v>
      </c>
      <c r="H964" s="1">
        <v>9.8344811455999999</v>
      </c>
      <c r="I964" s="1" t="s">
        <v>7</v>
      </c>
      <c r="J964" s="1" t="s">
        <v>8</v>
      </c>
      <c r="K964" s="1" t="s">
        <v>16</v>
      </c>
      <c r="Q964" s="1" t="s">
        <v>9</v>
      </c>
      <c r="R964" s="1" t="s">
        <v>10</v>
      </c>
      <c r="S964" s="1" t="s">
        <v>28</v>
      </c>
      <c r="U964" s="1">
        <v>80</v>
      </c>
    </row>
    <row r="965" spans="1:21" x14ac:dyDescent="0.2">
      <c r="A965" s="1" t="s">
        <v>3718</v>
      </c>
      <c r="B965" s="1" t="s">
        <v>136</v>
      </c>
      <c r="C965" s="1" t="s">
        <v>77</v>
      </c>
      <c r="D965" s="1" t="s">
        <v>3719</v>
      </c>
      <c r="E965" s="1" t="s">
        <v>3703</v>
      </c>
      <c r="F965" s="1">
        <v>222.499</v>
      </c>
      <c r="G965" s="1">
        <v>223.28899999999999</v>
      </c>
      <c r="H965" s="1">
        <v>0.7902422456</v>
      </c>
      <c r="I965" s="1" t="s">
        <v>63</v>
      </c>
      <c r="J965" s="1" t="s">
        <v>8</v>
      </c>
      <c r="K965" s="1" t="s">
        <v>16</v>
      </c>
      <c r="Q965" s="1" t="s">
        <v>9</v>
      </c>
      <c r="R965" s="1" t="s">
        <v>10</v>
      </c>
      <c r="S965" s="1" t="s">
        <v>9</v>
      </c>
      <c r="U965" s="1">
        <v>80</v>
      </c>
    </row>
    <row r="966" spans="1:21" x14ac:dyDescent="0.2">
      <c r="A966" s="1" t="s">
        <v>3702</v>
      </c>
      <c r="B966" s="1" t="s">
        <v>136</v>
      </c>
      <c r="C966" s="1" t="s">
        <v>77</v>
      </c>
      <c r="D966" s="1" t="s">
        <v>3703</v>
      </c>
      <c r="E966" s="1" t="s">
        <v>3704</v>
      </c>
      <c r="F966" s="1">
        <v>223.28899999999999</v>
      </c>
      <c r="G966" s="1">
        <v>224.14400000000001</v>
      </c>
      <c r="H966" s="1">
        <v>0.85532189660000002</v>
      </c>
      <c r="I966" s="1" t="s">
        <v>7</v>
      </c>
      <c r="J966" s="1" t="s">
        <v>8</v>
      </c>
      <c r="K966" s="1" t="s">
        <v>16</v>
      </c>
      <c r="L966" s="1" t="s">
        <v>3705</v>
      </c>
      <c r="M966" s="1" t="s">
        <v>3706</v>
      </c>
      <c r="Q966" s="1" t="s">
        <v>9</v>
      </c>
      <c r="R966" s="1" t="s">
        <v>10</v>
      </c>
      <c r="S966" s="1" t="s">
        <v>9</v>
      </c>
      <c r="U966" s="1">
        <v>80</v>
      </c>
    </row>
    <row r="967" spans="1:21" x14ac:dyDescent="0.2">
      <c r="A967" s="1" t="s">
        <v>3711</v>
      </c>
      <c r="B967" s="1" t="s">
        <v>136</v>
      </c>
      <c r="C967" s="1" t="s">
        <v>77</v>
      </c>
      <c r="D967" s="1" t="s">
        <v>3704</v>
      </c>
      <c r="E967" s="1" t="s">
        <v>3712</v>
      </c>
      <c r="F967" s="1">
        <v>224.14400000000001</v>
      </c>
      <c r="G967" s="1">
        <v>225.268</v>
      </c>
      <c r="H967" s="1">
        <v>1.1238358163</v>
      </c>
      <c r="I967" s="1" t="s">
        <v>7</v>
      </c>
      <c r="J967" s="1" t="s">
        <v>8</v>
      </c>
      <c r="K967" s="1" t="s">
        <v>16</v>
      </c>
      <c r="Q967" s="1" t="s">
        <v>9</v>
      </c>
      <c r="R967" s="1" t="s">
        <v>10</v>
      </c>
      <c r="S967" s="1" t="s">
        <v>9</v>
      </c>
      <c r="U967" s="1">
        <v>80</v>
      </c>
    </row>
    <row r="968" spans="1:21" x14ac:dyDescent="0.2">
      <c r="A968" s="1" t="s">
        <v>3772</v>
      </c>
      <c r="B968" s="1" t="s">
        <v>136</v>
      </c>
      <c r="C968" s="1" t="s">
        <v>77</v>
      </c>
      <c r="D968" s="1" t="s">
        <v>3712</v>
      </c>
      <c r="E968" s="1" t="s">
        <v>2324</v>
      </c>
      <c r="F968" s="1">
        <v>225.268</v>
      </c>
      <c r="G968" s="1">
        <v>250.28100000000001</v>
      </c>
      <c r="H968" s="1">
        <v>25.013108951300001</v>
      </c>
      <c r="I968" s="1" t="s">
        <v>7</v>
      </c>
      <c r="J968" s="1" t="s">
        <v>8</v>
      </c>
      <c r="K968" s="1" t="s">
        <v>16</v>
      </c>
      <c r="Q968" s="1" t="s">
        <v>9</v>
      </c>
      <c r="R968" s="1" t="s">
        <v>10</v>
      </c>
      <c r="S968" s="1" t="s">
        <v>28</v>
      </c>
      <c r="U968" s="1">
        <v>80</v>
      </c>
    </row>
    <row r="969" spans="1:21" x14ac:dyDescent="0.2">
      <c r="A969" s="1" t="s">
        <v>3492</v>
      </c>
      <c r="B969" s="1" t="s">
        <v>136</v>
      </c>
      <c r="C969" s="1" t="s">
        <v>77</v>
      </c>
      <c r="D969" s="1" t="s">
        <v>2324</v>
      </c>
      <c r="E969" s="1" t="s">
        <v>2231</v>
      </c>
      <c r="F969" s="1">
        <v>250.28100000000001</v>
      </c>
      <c r="G969" s="1">
        <v>258.62700000000001</v>
      </c>
      <c r="H969" s="1">
        <v>8.3461412396999997</v>
      </c>
      <c r="I969" s="1" t="s">
        <v>63</v>
      </c>
      <c r="J969" s="1" t="s">
        <v>80</v>
      </c>
      <c r="K969" s="1" t="s">
        <v>22</v>
      </c>
      <c r="N969" s="1" t="s">
        <v>3493</v>
      </c>
      <c r="Q969" s="1" t="s">
        <v>9</v>
      </c>
      <c r="R969" s="1" t="s">
        <v>10</v>
      </c>
      <c r="S969" s="1" t="s">
        <v>28</v>
      </c>
      <c r="U969" s="1">
        <v>80</v>
      </c>
    </row>
    <row r="970" spans="1:21" x14ac:dyDescent="0.2">
      <c r="A970" s="1" t="s">
        <v>3541</v>
      </c>
      <c r="B970" s="1" t="s">
        <v>136</v>
      </c>
      <c r="C970" s="1" t="s">
        <v>77</v>
      </c>
      <c r="D970" s="1" t="s">
        <v>2231</v>
      </c>
      <c r="E970" s="1" t="s">
        <v>3542</v>
      </c>
      <c r="F970" s="1">
        <v>258.62700000000001</v>
      </c>
      <c r="G970" s="1">
        <v>267.58800000000002</v>
      </c>
      <c r="H970" s="1">
        <v>8.9614515690999994</v>
      </c>
      <c r="I970" s="1" t="s">
        <v>7</v>
      </c>
      <c r="J970" s="1" t="s">
        <v>8</v>
      </c>
      <c r="K970" s="1" t="s">
        <v>16</v>
      </c>
      <c r="Q970" s="1" t="s">
        <v>9</v>
      </c>
      <c r="R970" s="1" t="s">
        <v>10</v>
      </c>
      <c r="S970" s="1" t="s">
        <v>28</v>
      </c>
      <c r="U970" s="1">
        <v>80</v>
      </c>
    </row>
    <row r="971" spans="1:21" x14ac:dyDescent="0.2">
      <c r="A971" s="1" t="s">
        <v>3899</v>
      </c>
      <c r="B971" s="1" t="s">
        <v>136</v>
      </c>
      <c r="C971" s="1" t="s">
        <v>77</v>
      </c>
      <c r="D971" s="1" t="s">
        <v>815</v>
      </c>
      <c r="E971" s="1" t="s">
        <v>816</v>
      </c>
      <c r="F971" s="1">
        <v>293.58</v>
      </c>
      <c r="G971" s="1">
        <v>303.82299999999998</v>
      </c>
      <c r="H971" s="1">
        <v>10.24349198</v>
      </c>
      <c r="I971" s="1" t="s">
        <v>7</v>
      </c>
      <c r="J971" s="1" t="s">
        <v>8</v>
      </c>
      <c r="K971" s="1" t="s">
        <v>16</v>
      </c>
      <c r="Q971" s="1" t="s">
        <v>9</v>
      </c>
      <c r="R971" s="1" t="s">
        <v>10</v>
      </c>
      <c r="S971" s="1" t="s">
        <v>28</v>
      </c>
      <c r="U971" s="1">
        <v>80</v>
      </c>
    </row>
    <row r="972" spans="1:21" x14ac:dyDescent="0.2">
      <c r="A972" s="1" t="s">
        <v>3930</v>
      </c>
      <c r="B972" s="1" t="s">
        <v>136</v>
      </c>
      <c r="C972" s="1" t="s">
        <v>77</v>
      </c>
      <c r="D972" s="1" t="s">
        <v>816</v>
      </c>
      <c r="E972" s="1" t="s">
        <v>3931</v>
      </c>
      <c r="F972" s="1">
        <v>303.82299999999998</v>
      </c>
      <c r="G972" s="1">
        <v>304.12299999999999</v>
      </c>
      <c r="H972" s="1">
        <v>0.30040706480000001</v>
      </c>
      <c r="I972" s="1" t="s">
        <v>7</v>
      </c>
      <c r="J972" s="1" t="s">
        <v>8</v>
      </c>
      <c r="K972" s="1" t="s">
        <v>16</v>
      </c>
      <c r="Q972" s="1" t="s">
        <v>9</v>
      </c>
      <c r="R972" s="1" t="s">
        <v>10</v>
      </c>
      <c r="S972" s="1" t="s">
        <v>9</v>
      </c>
      <c r="U972" s="1">
        <v>80</v>
      </c>
    </row>
    <row r="973" spans="1:21" x14ac:dyDescent="0.2">
      <c r="A973" s="1" t="s">
        <v>3959</v>
      </c>
      <c r="B973" s="1" t="s">
        <v>136</v>
      </c>
      <c r="C973" s="1" t="s">
        <v>77</v>
      </c>
      <c r="D973" s="1" t="s">
        <v>3931</v>
      </c>
      <c r="E973" s="1" t="s">
        <v>3960</v>
      </c>
      <c r="F973" s="1">
        <v>304.12299999999999</v>
      </c>
      <c r="G973" s="1">
        <v>304.35300000000012</v>
      </c>
      <c r="H973" s="1">
        <v>0.23037408000000001</v>
      </c>
      <c r="I973" s="1" t="s">
        <v>7</v>
      </c>
      <c r="J973" s="1" t="s">
        <v>8</v>
      </c>
      <c r="K973" s="1" t="s">
        <v>16</v>
      </c>
      <c r="Q973" s="1" t="s">
        <v>9</v>
      </c>
      <c r="R973" s="1" t="s">
        <v>10</v>
      </c>
      <c r="S973" s="1" t="s">
        <v>9</v>
      </c>
      <c r="T973" s="1" t="s">
        <v>3961</v>
      </c>
    </row>
    <row r="974" spans="1:21" x14ac:dyDescent="0.2">
      <c r="A974" s="1" t="s">
        <v>4969</v>
      </c>
      <c r="B974" s="1" t="s">
        <v>136</v>
      </c>
      <c r="C974" s="1" t="s">
        <v>77</v>
      </c>
      <c r="D974" s="1" t="s">
        <v>3960</v>
      </c>
      <c r="E974" s="1" t="s">
        <v>324</v>
      </c>
      <c r="F974" s="1">
        <v>304.35300000000012</v>
      </c>
      <c r="G974" s="1">
        <v>332.50299999999999</v>
      </c>
      <c r="H974" s="1">
        <v>28.149599628400001</v>
      </c>
      <c r="I974" s="1" t="s">
        <v>7</v>
      </c>
      <c r="J974" s="1" t="s">
        <v>8</v>
      </c>
      <c r="K974" s="1" t="s">
        <v>16</v>
      </c>
      <c r="Q974" s="1" t="s">
        <v>9</v>
      </c>
      <c r="R974" s="1" t="s">
        <v>10</v>
      </c>
      <c r="S974" s="1" t="s">
        <v>28</v>
      </c>
      <c r="T974" s="1" t="s">
        <v>3961</v>
      </c>
    </row>
    <row r="975" spans="1:21" x14ac:dyDescent="0.2">
      <c r="A975" s="1" t="s">
        <v>5027</v>
      </c>
      <c r="B975" s="1" t="s">
        <v>136</v>
      </c>
      <c r="C975" s="1" t="s">
        <v>77</v>
      </c>
      <c r="D975" s="1" t="s">
        <v>324</v>
      </c>
      <c r="E975" s="1" t="s">
        <v>4425</v>
      </c>
      <c r="F975" s="1">
        <v>332.50299999999999</v>
      </c>
      <c r="G975" s="1">
        <v>337.65100000000012</v>
      </c>
      <c r="H975" s="1">
        <v>5.1476490352999997</v>
      </c>
      <c r="I975" s="1" t="s">
        <v>7</v>
      </c>
      <c r="J975" s="1" t="s">
        <v>8</v>
      </c>
      <c r="K975" s="1" t="s">
        <v>16</v>
      </c>
      <c r="L975" s="1" t="s">
        <v>5028</v>
      </c>
      <c r="Q975" s="1" t="s">
        <v>9</v>
      </c>
      <c r="R975" s="1" t="s">
        <v>10</v>
      </c>
      <c r="S975" s="1" t="s">
        <v>28</v>
      </c>
      <c r="T975" s="1" t="s">
        <v>3961</v>
      </c>
    </row>
    <row r="976" spans="1:21" x14ac:dyDescent="0.2">
      <c r="A976" s="1" t="s">
        <v>5060</v>
      </c>
      <c r="B976" s="1" t="s">
        <v>136</v>
      </c>
      <c r="C976" s="1" t="s">
        <v>77</v>
      </c>
      <c r="D976" s="1" t="s">
        <v>4425</v>
      </c>
      <c r="E976" s="1" t="s">
        <v>2986</v>
      </c>
      <c r="F976" s="1">
        <v>337.65100000000012</v>
      </c>
      <c r="G976" s="1">
        <v>338.42800000000011</v>
      </c>
      <c r="H976" s="1">
        <v>0.77657653019999995</v>
      </c>
      <c r="I976" s="1" t="s">
        <v>7</v>
      </c>
      <c r="J976" s="1" t="s">
        <v>8</v>
      </c>
      <c r="K976" s="1" t="s">
        <v>16</v>
      </c>
      <c r="L976" s="1" t="s">
        <v>5061</v>
      </c>
      <c r="Q976" s="1" t="s">
        <v>9</v>
      </c>
      <c r="R976" s="1" t="s">
        <v>10</v>
      </c>
      <c r="S976" s="1" t="s">
        <v>28</v>
      </c>
      <c r="T976" s="1" t="s">
        <v>3961</v>
      </c>
    </row>
    <row r="977" spans="1:21" x14ac:dyDescent="0.2">
      <c r="A977" s="1" t="s">
        <v>5059</v>
      </c>
      <c r="B977" s="1" t="s">
        <v>136</v>
      </c>
      <c r="C977" s="1" t="s">
        <v>77</v>
      </c>
      <c r="D977" s="1" t="s">
        <v>2986</v>
      </c>
      <c r="E977" s="1" t="s">
        <v>2565</v>
      </c>
      <c r="F977" s="1">
        <v>338.42800000000011</v>
      </c>
      <c r="G977" s="1">
        <v>352.16300000000012</v>
      </c>
      <c r="H977" s="1">
        <v>13.734641781300001</v>
      </c>
      <c r="I977" s="1" t="s">
        <v>7</v>
      </c>
      <c r="J977" s="1" t="s">
        <v>8</v>
      </c>
      <c r="K977" s="1" t="s">
        <v>16</v>
      </c>
      <c r="Q977" s="1" t="s">
        <v>9</v>
      </c>
      <c r="R977" s="1" t="s">
        <v>10</v>
      </c>
      <c r="S977" s="1" t="s">
        <v>28</v>
      </c>
      <c r="T977" s="1" t="s">
        <v>3961</v>
      </c>
    </row>
    <row r="978" spans="1:21" x14ac:dyDescent="0.2">
      <c r="A978" s="1" t="s">
        <v>5126</v>
      </c>
      <c r="B978" s="1" t="s">
        <v>136</v>
      </c>
      <c r="C978" s="1" t="s">
        <v>77</v>
      </c>
      <c r="D978" s="1" t="s">
        <v>2565</v>
      </c>
      <c r="E978" s="1" t="s">
        <v>5127</v>
      </c>
      <c r="F978" s="1">
        <v>352.16300000000012</v>
      </c>
      <c r="G978" s="1">
        <v>365.85500000000008</v>
      </c>
      <c r="H978" s="1">
        <v>13.6920767948</v>
      </c>
      <c r="I978" s="1" t="s">
        <v>7</v>
      </c>
      <c r="J978" s="1" t="s">
        <v>8</v>
      </c>
      <c r="K978" s="1" t="s">
        <v>16</v>
      </c>
      <c r="Q978" s="1" t="s">
        <v>9</v>
      </c>
      <c r="R978" s="1" t="s">
        <v>10</v>
      </c>
      <c r="S978" s="1" t="s">
        <v>28</v>
      </c>
      <c r="T978" s="1" t="s">
        <v>3961</v>
      </c>
    </row>
    <row r="979" spans="1:21" x14ac:dyDescent="0.2">
      <c r="A979" s="1" t="s">
        <v>5131</v>
      </c>
      <c r="B979" s="1" t="s">
        <v>136</v>
      </c>
      <c r="C979" s="1" t="s">
        <v>77</v>
      </c>
      <c r="D979" s="1" t="s">
        <v>5127</v>
      </c>
      <c r="E979" s="1" t="s">
        <v>5112</v>
      </c>
      <c r="F979" s="1">
        <v>365.85500000000008</v>
      </c>
      <c r="G979" s="1">
        <v>366.39900000000011</v>
      </c>
      <c r="H979" s="1">
        <v>0.54372086639999995</v>
      </c>
      <c r="I979" s="1" t="s">
        <v>7</v>
      </c>
      <c r="J979" s="1" t="s">
        <v>8</v>
      </c>
      <c r="K979" s="1" t="s">
        <v>16</v>
      </c>
      <c r="Q979" s="1" t="s">
        <v>9</v>
      </c>
      <c r="R979" s="1" t="s">
        <v>10</v>
      </c>
      <c r="S979" s="1" t="s">
        <v>9</v>
      </c>
      <c r="T979" s="1" t="s">
        <v>3961</v>
      </c>
    </row>
    <row r="980" spans="1:21" x14ac:dyDescent="0.2">
      <c r="A980" s="1" t="s">
        <v>5111</v>
      </c>
      <c r="B980" s="1" t="s">
        <v>136</v>
      </c>
      <c r="C980" s="1" t="s">
        <v>77</v>
      </c>
      <c r="D980" s="1" t="s">
        <v>5112</v>
      </c>
      <c r="E980" s="1" t="s">
        <v>5113</v>
      </c>
      <c r="F980" s="1">
        <v>366.39900000000011</v>
      </c>
      <c r="G980" s="1">
        <v>367.92599999999999</v>
      </c>
      <c r="H980" s="1">
        <v>1.5273926196000001</v>
      </c>
      <c r="I980" s="1" t="s">
        <v>63</v>
      </c>
      <c r="J980" s="1" t="s">
        <v>8</v>
      </c>
      <c r="K980" s="1" t="s">
        <v>138</v>
      </c>
      <c r="L980" s="1" t="s">
        <v>5114</v>
      </c>
      <c r="Q980" s="1" t="s">
        <v>9</v>
      </c>
      <c r="R980" s="1" t="s">
        <v>10</v>
      </c>
      <c r="S980" s="1" t="s">
        <v>9</v>
      </c>
      <c r="U980" s="1">
        <v>80</v>
      </c>
    </row>
    <row r="981" spans="1:21" x14ac:dyDescent="0.2">
      <c r="A981" s="1" t="s">
        <v>5119</v>
      </c>
      <c r="B981" s="1" t="s">
        <v>136</v>
      </c>
      <c r="C981" s="1" t="s">
        <v>77</v>
      </c>
      <c r="D981" s="1" t="s">
        <v>5113</v>
      </c>
      <c r="E981" s="1" t="s">
        <v>4686</v>
      </c>
      <c r="F981" s="1">
        <v>367.92599999999999</v>
      </c>
      <c r="G981" s="1">
        <v>368.69600000000003</v>
      </c>
      <c r="H981" s="1">
        <v>0.76995726129999997</v>
      </c>
      <c r="I981" s="1" t="s">
        <v>7</v>
      </c>
      <c r="J981" s="1" t="s">
        <v>8</v>
      </c>
      <c r="K981" s="1" t="s">
        <v>138</v>
      </c>
      <c r="L981" s="1" t="s">
        <v>5120</v>
      </c>
      <c r="Q981" s="1" t="s">
        <v>9</v>
      </c>
      <c r="R981" s="1" t="s">
        <v>10</v>
      </c>
      <c r="S981" s="1" t="s">
        <v>28</v>
      </c>
      <c r="U981" s="1">
        <v>80</v>
      </c>
    </row>
    <row r="982" spans="1:21" x14ac:dyDescent="0.2">
      <c r="A982" s="1" t="s">
        <v>4685</v>
      </c>
      <c r="B982" s="1" t="s">
        <v>136</v>
      </c>
      <c r="C982" s="1" t="s">
        <v>77</v>
      </c>
      <c r="D982" s="1" t="s">
        <v>4686</v>
      </c>
      <c r="E982" s="1" t="s">
        <v>4687</v>
      </c>
      <c r="F982" s="1">
        <v>368.69600000000003</v>
      </c>
      <c r="G982" s="1">
        <v>383.27100000000002</v>
      </c>
      <c r="H982" s="1">
        <v>14.574724008700001</v>
      </c>
      <c r="I982" s="1" t="s">
        <v>7</v>
      </c>
      <c r="J982" s="1" t="s">
        <v>8</v>
      </c>
      <c r="K982" s="1" t="s">
        <v>138</v>
      </c>
      <c r="Q982" s="1" t="s">
        <v>9</v>
      </c>
      <c r="R982" s="1" t="s">
        <v>10</v>
      </c>
      <c r="S982" s="1" t="s">
        <v>28</v>
      </c>
      <c r="U982" s="1">
        <v>80</v>
      </c>
    </row>
    <row r="983" spans="1:21" x14ac:dyDescent="0.2">
      <c r="A983" s="1" t="s">
        <v>4732</v>
      </c>
      <c r="B983" s="1" t="s">
        <v>136</v>
      </c>
      <c r="C983" s="1" t="s">
        <v>77</v>
      </c>
      <c r="D983" s="1" t="s">
        <v>4687</v>
      </c>
      <c r="E983" s="1" t="s">
        <v>137</v>
      </c>
      <c r="F983" s="1">
        <v>383.27100000000002</v>
      </c>
      <c r="G983" s="1">
        <v>385.13600000000002</v>
      </c>
      <c r="H983" s="1">
        <v>1.8648620041999999</v>
      </c>
      <c r="I983" s="1" t="s">
        <v>7</v>
      </c>
      <c r="J983" s="1" t="s">
        <v>8</v>
      </c>
      <c r="K983" s="1" t="s">
        <v>138</v>
      </c>
      <c r="Q983" s="1" t="s">
        <v>9</v>
      </c>
      <c r="R983" s="1" t="s">
        <v>10</v>
      </c>
      <c r="S983" s="1" t="s">
        <v>9</v>
      </c>
      <c r="U983" s="1">
        <v>80</v>
      </c>
    </row>
    <row r="984" spans="1:21" x14ac:dyDescent="0.2">
      <c r="A984" s="1" t="s">
        <v>135</v>
      </c>
      <c r="B984" s="1" t="s">
        <v>136</v>
      </c>
      <c r="C984" s="1" t="s">
        <v>77</v>
      </c>
      <c r="D984" s="1" t="s">
        <v>137</v>
      </c>
      <c r="E984" s="1" t="s">
        <v>87</v>
      </c>
      <c r="F984" s="1">
        <v>385.13600000000002</v>
      </c>
      <c r="G984" s="1">
        <v>388.86400000000009</v>
      </c>
      <c r="H984" s="1">
        <v>3.7279968273000001</v>
      </c>
      <c r="I984" s="1" t="s">
        <v>7</v>
      </c>
      <c r="J984" s="1" t="s">
        <v>8</v>
      </c>
      <c r="K984" s="1" t="s">
        <v>138</v>
      </c>
      <c r="Q984" s="1" t="s">
        <v>9</v>
      </c>
      <c r="R984" s="1" t="s">
        <v>10</v>
      </c>
      <c r="S984" s="1" t="s">
        <v>28</v>
      </c>
      <c r="U984" s="1">
        <v>80</v>
      </c>
    </row>
    <row r="985" spans="1:21" x14ac:dyDescent="0.2">
      <c r="A985" s="1" t="s">
        <v>5172</v>
      </c>
      <c r="B985" s="1" t="s">
        <v>136</v>
      </c>
      <c r="C985" s="1" t="s">
        <v>77</v>
      </c>
      <c r="D985" s="1" t="s">
        <v>87</v>
      </c>
      <c r="E985" s="1" t="s">
        <v>956</v>
      </c>
      <c r="F985" s="1">
        <v>388.86400000000009</v>
      </c>
      <c r="G985" s="1">
        <v>410.24200000000002</v>
      </c>
      <c r="H985" s="1">
        <v>21.377508656300002</v>
      </c>
      <c r="I985" s="1" t="s">
        <v>7</v>
      </c>
      <c r="J985" s="1" t="s">
        <v>8</v>
      </c>
      <c r="K985" s="1" t="s">
        <v>138</v>
      </c>
      <c r="Q985" s="1" t="s">
        <v>9</v>
      </c>
      <c r="R985" s="1" t="s">
        <v>10</v>
      </c>
      <c r="S985" s="1" t="s">
        <v>28</v>
      </c>
      <c r="U985" s="1">
        <v>80</v>
      </c>
    </row>
    <row r="986" spans="1:21" x14ac:dyDescent="0.2">
      <c r="A986" s="1" t="s">
        <v>5219</v>
      </c>
      <c r="B986" s="1" t="s">
        <v>136</v>
      </c>
      <c r="C986" s="1" t="s">
        <v>77</v>
      </c>
      <c r="D986" s="1" t="s">
        <v>956</v>
      </c>
      <c r="E986" s="1" t="s">
        <v>3079</v>
      </c>
      <c r="F986" s="1">
        <v>410.24200000000002</v>
      </c>
      <c r="G986" s="1">
        <v>414.31400000000002</v>
      </c>
      <c r="H986" s="1">
        <v>4.0719045715000002</v>
      </c>
      <c r="I986" s="1" t="s">
        <v>7</v>
      </c>
      <c r="J986" s="1" t="s">
        <v>8</v>
      </c>
      <c r="K986" s="1" t="s">
        <v>138</v>
      </c>
      <c r="Q986" s="1" t="s">
        <v>9</v>
      </c>
      <c r="R986" s="1" t="s">
        <v>10</v>
      </c>
      <c r="S986" s="1" t="s">
        <v>28</v>
      </c>
      <c r="U986" s="1">
        <v>80</v>
      </c>
    </row>
    <row r="987" spans="1:21" x14ac:dyDescent="0.2">
      <c r="A987" s="1" t="s">
        <v>5278</v>
      </c>
      <c r="B987" s="1" t="s">
        <v>136</v>
      </c>
      <c r="C987" s="1" t="s">
        <v>77</v>
      </c>
      <c r="D987" s="1" t="s">
        <v>3079</v>
      </c>
      <c r="E987" s="1" t="s">
        <v>5279</v>
      </c>
      <c r="F987" s="1">
        <v>414.31400000000002</v>
      </c>
      <c r="G987" s="1">
        <v>414.65600000000001</v>
      </c>
      <c r="H987" s="1">
        <v>0.34159392770000002</v>
      </c>
      <c r="I987" s="1" t="s">
        <v>7</v>
      </c>
      <c r="J987" s="1" t="s">
        <v>8</v>
      </c>
      <c r="K987" s="1" t="s">
        <v>138</v>
      </c>
      <c r="Q987" s="1" t="s">
        <v>9</v>
      </c>
      <c r="R987" s="1" t="s">
        <v>10</v>
      </c>
      <c r="S987" s="1" t="s">
        <v>9</v>
      </c>
      <c r="U987" s="1">
        <v>80</v>
      </c>
    </row>
    <row r="988" spans="1:21" x14ac:dyDescent="0.2">
      <c r="A988" s="1" t="s">
        <v>5272</v>
      </c>
      <c r="B988" s="1" t="s">
        <v>136</v>
      </c>
      <c r="C988" s="1" t="s">
        <v>77</v>
      </c>
      <c r="D988" s="1" t="s">
        <v>5273</v>
      </c>
      <c r="E988" s="1" t="s">
        <v>3089</v>
      </c>
      <c r="F988" s="1">
        <v>415.03</v>
      </c>
      <c r="G988" s="1">
        <v>418.76400000000001</v>
      </c>
      <c r="H988" s="1">
        <v>3.7338133919000001</v>
      </c>
      <c r="I988" s="1" t="s">
        <v>7</v>
      </c>
      <c r="J988" s="1" t="s">
        <v>8</v>
      </c>
      <c r="K988" s="1" t="s">
        <v>138</v>
      </c>
      <c r="Q988" s="1" t="s">
        <v>9</v>
      </c>
      <c r="R988" s="1" t="s">
        <v>10</v>
      </c>
      <c r="S988" s="1" t="s">
        <v>9</v>
      </c>
      <c r="U988" s="1">
        <v>80</v>
      </c>
    </row>
    <row r="989" spans="1:21" x14ac:dyDescent="0.2">
      <c r="A989" s="1" t="s">
        <v>5274</v>
      </c>
      <c r="B989" s="1" t="s">
        <v>136</v>
      </c>
      <c r="C989" s="1" t="s">
        <v>77</v>
      </c>
      <c r="D989" s="1" t="s">
        <v>3089</v>
      </c>
      <c r="E989" s="1" t="s">
        <v>5275</v>
      </c>
      <c r="F989" s="1">
        <v>418.76400000000001</v>
      </c>
      <c r="G989" s="1">
        <v>419.39800000000002</v>
      </c>
      <c r="H989" s="1">
        <v>0.63435900280000002</v>
      </c>
      <c r="I989" s="1" t="s">
        <v>63</v>
      </c>
      <c r="J989" s="1" t="s">
        <v>8</v>
      </c>
      <c r="K989" s="1" t="s">
        <v>138</v>
      </c>
      <c r="Q989" s="1" t="s">
        <v>9</v>
      </c>
      <c r="R989" s="1" t="s">
        <v>10</v>
      </c>
      <c r="S989" s="1" t="s">
        <v>9</v>
      </c>
      <c r="U989" s="1">
        <v>80</v>
      </c>
    </row>
    <row r="990" spans="1:21" x14ac:dyDescent="0.2">
      <c r="A990" s="1" t="s">
        <v>5296</v>
      </c>
      <c r="B990" s="1" t="s">
        <v>136</v>
      </c>
      <c r="C990" s="1" t="s">
        <v>77</v>
      </c>
      <c r="D990" s="1" t="s">
        <v>5275</v>
      </c>
      <c r="E990" s="1" t="s">
        <v>3138</v>
      </c>
      <c r="F990" s="1">
        <v>419.39800000000002</v>
      </c>
      <c r="G990" s="1">
        <v>420.62600000000009</v>
      </c>
      <c r="H990" s="1">
        <v>1.2283271448999999</v>
      </c>
      <c r="I990" s="1" t="s">
        <v>63</v>
      </c>
      <c r="J990" s="1" t="s">
        <v>8</v>
      </c>
      <c r="K990" s="1" t="s">
        <v>138</v>
      </c>
      <c r="Q990" s="1" t="s">
        <v>9</v>
      </c>
      <c r="R990" s="1" t="s">
        <v>10</v>
      </c>
      <c r="S990" s="1" t="s">
        <v>9</v>
      </c>
      <c r="U990" s="1">
        <v>80</v>
      </c>
    </row>
    <row r="991" spans="1:21" x14ac:dyDescent="0.2">
      <c r="A991" s="1" t="s">
        <v>5293</v>
      </c>
      <c r="B991" s="1" t="s">
        <v>136</v>
      </c>
      <c r="C991" s="1" t="s">
        <v>77</v>
      </c>
      <c r="D991" s="1" t="s">
        <v>3138</v>
      </c>
      <c r="E991" s="1" t="s">
        <v>922</v>
      </c>
      <c r="F991" s="1">
        <v>420.62600000000009</v>
      </c>
      <c r="G991" s="1">
        <v>420.98700000000002</v>
      </c>
      <c r="H991" s="1">
        <v>0.36105835250000001</v>
      </c>
      <c r="I991" s="1" t="s">
        <v>7</v>
      </c>
      <c r="J991" s="1" t="s">
        <v>8</v>
      </c>
      <c r="K991" s="1" t="s">
        <v>138</v>
      </c>
      <c r="Q991" s="1" t="s">
        <v>9</v>
      </c>
      <c r="R991" s="1" t="s">
        <v>10</v>
      </c>
      <c r="S991" s="1" t="s">
        <v>9</v>
      </c>
      <c r="U991" s="1">
        <v>40</v>
      </c>
    </row>
    <row r="992" spans="1:21" x14ac:dyDescent="0.2">
      <c r="A992" s="1" t="s">
        <v>5292</v>
      </c>
      <c r="B992" s="1" t="s">
        <v>136</v>
      </c>
      <c r="C992" s="1" t="s">
        <v>77</v>
      </c>
      <c r="D992" s="1" t="s">
        <v>922</v>
      </c>
      <c r="E992" s="1" t="s">
        <v>956</v>
      </c>
      <c r="F992" s="1">
        <v>420.98700000000002</v>
      </c>
      <c r="G992" s="1">
        <v>422.29300000000001</v>
      </c>
      <c r="H992" s="1">
        <v>1.3055312742</v>
      </c>
      <c r="I992" s="1" t="s">
        <v>7</v>
      </c>
      <c r="J992" s="1" t="s">
        <v>8</v>
      </c>
      <c r="K992" s="1" t="s">
        <v>138</v>
      </c>
      <c r="Q992" s="1" t="s">
        <v>9</v>
      </c>
      <c r="R992" s="1" t="s">
        <v>10</v>
      </c>
      <c r="S992" s="1" t="s">
        <v>28</v>
      </c>
      <c r="U992" s="1">
        <v>40</v>
      </c>
    </row>
    <row r="993" spans="1:21" x14ac:dyDescent="0.2">
      <c r="A993" s="1" t="s">
        <v>1252</v>
      </c>
      <c r="B993" s="1" t="s">
        <v>136</v>
      </c>
      <c r="C993" s="1" t="s">
        <v>77</v>
      </c>
      <c r="D993" s="1" t="s">
        <v>956</v>
      </c>
      <c r="E993" s="1" t="s">
        <v>1233</v>
      </c>
      <c r="F993" s="1">
        <v>422.29300000000001</v>
      </c>
      <c r="G993" s="1">
        <v>446.18799999999999</v>
      </c>
      <c r="H993" s="1">
        <v>23.8951454613</v>
      </c>
      <c r="I993" s="1" t="s">
        <v>7</v>
      </c>
      <c r="J993" s="1" t="s">
        <v>8</v>
      </c>
      <c r="K993" s="1" t="s">
        <v>16</v>
      </c>
      <c r="Q993" s="1" t="s">
        <v>9</v>
      </c>
      <c r="R993" s="1" t="s">
        <v>10</v>
      </c>
      <c r="S993" s="1" t="s">
        <v>28</v>
      </c>
      <c r="U993" s="1">
        <v>40</v>
      </c>
    </row>
    <row r="994" spans="1:21" x14ac:dyDescent="0.2">
      <c r="A994" s="1" t="s">
        <v>1232</v>
      </c>
      <c r="B994" s="1" t="s">
        <v>136</v>
      </c>
      <c r="C994" s="1" t="s">
        <v>77</v>
      </c>
      <c r="D994" s="1" t="s">
        <v>1233</v>
      </c>
      <c r="E994" s="1" t="s">
        <v>1234</v>
      </c>
      <c r="F994" s="1">
        <v>446.18799999999999</v>
      </c>
      <c r="G994" s="1">
        <v>449.44099999999997</v>
      </c>
      <c r="H994" s="1">
        <v>3.2530681786</v>
      </c>
      <c r="I994" s="1" t="s">
        <v>7</v>
      </c>
      <c r="J994" s="1" t="s">
        <v>8</v>
      </c>
      <c r="K994" s="1" t="s">
        <v>16</v>
      </c>
      <c r="Q994" s="1" t="s">
        <v>9</v>
      </c>
      <c r="R994" s="1" t="s">
        <v>10</v>
      </c>
      <c r="S994" s="1" t="s">
        <v>9</v>
      </c>
      <c r="U994" s="1">
        <v>40</v>
      </c>
    </row>
    <row r="995" spans="1:21" x14ac:dyDescent="0.2">
      <c r="A995" s="1" t="s">
        <v>1238</v>
      </c>
      <c r="B995" s="1" t="s">
        <v>136</v>
      </c>
      <c r="C995" s="1" t="s">
        <v>77</v>
      </c>
      <c r="D995" s="1" t="s">
        <v>1234</v>
      </c>
      <c r="E995" s="1" t="s">
        <v>1239</v>
      </c>
      <c r="F995" s="1">
        <v>449.44099999999997</v>
      </c>
      <c r="G995" s="1">
        <v>452.31200000000001</v>
      </c>
      <c r="H995" s="1">
        <v>2.8706093301000002</v>
      </c>
      <c r="I995" s="1" t="s">
        <v>7</v>
      </c>
      <c r="J995" s="1" t="s">
        <v>80</v>
      </c>
      <c r="K995" s="1" t="s">
        <v>22</v>
      </c>
      <c r="N995" s="1" t="s">
        <v>1240</v>
      </c>
      <c r="Q995" s="1" t="s">
        <v>9</v>
      </c>
      <c r="R995" s="1" t="s">
        <v>10</v>
      </c>
      <c r="S995" s="1" t="s">
        <v>9</v>
      </c>
      <c r="U995" s="1">
        <v>80</v>
      </c>
    </row>
    <row r="996" spans="1:21" x14ac:dyDescent="0.2">
      <c r="A996" s="1" t="s">
        <v>1282</v>
      </c>
      <c r="B996" s="1" t="s">
        <v>136</v>
      </c>
      <c r="C996" s="1" t="s">
        <v>77</v>
      </c>
      <c r="D996" s="1" t="s">
        <v>1239</v>
      </c>
      <c r="E996" s="1" t="s">
        <v>1277</v>
      </c>
      <c r="F996" s="1">
        <v>452.31200000000001</v>
      </c>
      <c r="G996" s="1">
        <v>454.18700000000001</v>
      </c>
      <c r="H996" s="1">
        <v>1.875123782</v>
      </c>
      <c r="I996" s="1" t="s">
        <v>63</v>
      </c>
      <c r="J996" s="1" t="s">
        <v>8</v>
      </c>
      <c r="K996" s="1" t="s">
        <v>138</v>
      </c>
      <c r="Q996" s="1" t="s">
        <v>9</v>
      </c>
      <c r="R996" s="1" t="s">
        <v>10</v>
      </c>
      <c r="S996" s="1" t="s">
        <v>9</v>
      </c>
      <c r="U996" s="1">
        <v>80</v>
      </c>
    </row>
    <row r="997" spans="1:21" x14ac:dyDescent="0.2">
      <c r="A997" s="1" t="s">
        <v>1283</v>
      </c>
      <c r="B997" s="1" t="s">
        <v>136</v>
      </c>
      <c r="C997" s="1" t="s">
        <v>77</v>
      </c>
      <c r="D997" s="1" t="s">
        <v>1277</v>
      </c>
      <c r="E997" s="1" t="s">
        <v>1276</v>
      </c>
      <c r="F997" s="1">
        <v>454.18700000000001</v>
      </c>
      <c r="G997" s="1">
        <v>454.78199999999998</v>
      </c>
      <c r="H997" s="1">
        <v>0.59455468040000004</v>
      </c>
      <c r="I997" s="1" t="s">
        <v>7</v>
      </c>
      <c r="J997" s="1" t="s">
        <v>8</v>
      </c>
      <c r="K997" s="1" t="s">
        <v>22</v>
      </c>
      <c r="Q997" s="1" t="s">
        <v>9</v>
      </c>
      <c r="R997" s="1" t="s">
        <v>10</v>
      </c>
      <c r="S997" s="1" t="s">
        <v>9</v>
      </c>
      <c r="U997" s="1">
        <v>80</v>
      </c>
    </row>
    <row r="998" spans="1:21" x14ac:dyDescent="0.2">
      <c r="A998" s="1" t="s">
        <v>1275</v>
      </c>
      <c r="B998" s="1" t="s">
        <v>136</v>
      </c>
      <c r="C998" s="1" t="s">
        <v>77</v>
      </c>
      <c r="D998" s="1" t="s">
        <v>1276</v>
      </c>
      <c r="E998" s="1" t="s">
        <v>1277</v>
      </c>
      <c r="F998" s="1">
        <v>454.78199999999998</v>
      </c>
      <c r="G998" s="1">
        <v>456.98200000000003</v>
      </c>
      <c r="H998" s="1">
        <v>2.2001475009</v>
      </c>
      <c r="I998" s="1" t="s">
        <v>63</v>
      </c>
      <c r="J998" s="1" t="s">
        <v>8</v>
      </c>
      <c r="K998" s="1" t="s">
        <v>22</v>
      </c>
      <c r="Q998" s="1" t="s">
        <v>9</v>
      </c>
      <c r="R998" s="1" t="s">
        <v>10</v>
      </c>
      <c r="S998" s="1" t="s">
        <v>9</v>
      </c>
      <c r="U998" s="1">
        <v>80</v>
      </c>
    </row>
    <row r="999" spans="1:21" x14ac:dyDescent="0.2">
      <c r="A999" s="1" t="s">
        <v>1281</v>
      </c>
      <c r="B999" s="1" t="s">
        <v>136</v>
      </c>
      <c r="C999" s="1" t="s">
        <v>77</v>
      </c>
      <c r="D999" s="1" t="s">
        <v>1277</v>
      </c>
      <c r="E999" s="1" t="s">
        <v>1272</v>
      </c>
      <c r="F999" s="1">
        <v>456.98200000000003</v>
      </c>
      <c r="G999" s="1">
        <v>460.79700000000003</v>
      </c>
      <c r="H999" s="1">
        <v>3.8147685848999999</v>
      </c>
      <c r="I999" s="1" t="s">
        <v>1274</v>
      </c>
      <c r="J999" s="1" t="s">
        <v>8</v>
      </c>
      <c r="K999" s="1" t="s">
        <v>138</v>
      </c>
      <c r="Q999" s="1" t="s">
        <v>9</v>
      </c>
      <c r="R999" s="1" t="s">
        <v>10</v>
      </c>
      <c r="S999" s="1" t="s">
        <v>9</v>
      </c>
      <c r="U999" s="1">
        <v>80</v>
      </c>
    </row>
    <row r="1000" spans="1:21" x14ac:dyDescent="0.2">
      <c r="A1000" s="1" t="s">
        <v>1271</v>
      </c>
      <c r="B1000" s="1" t="s">
        <v>136</v>
      </c>
      <c r="C1000" s="1" t="s">
        <v>77</v>
      </c>
      <c r="D1000" s="1" t="s">
        <v>1272</v>
      </c>
      <c r="E1000" s="1" t="s">
        <v>1273</v>
      </c>
      <c r="F1000" s="1">
        <v>460.79700000000003</v>
      </c>
      <c r="G1000" s="1">
        <v>461.89499999999998</v>
      </c>
      <c r="H1000" s="1">
        <v>1.0982469638000001</v>
      </c>
      <c r="I1000" s="1" t="s">
        <v>1274</v>
      </c>
      <c r="J1000" s="1" t="s">
        <v>8</v>
      </c>
      <c r="K1000" s="1" t="s">
        <v>138</v>
      </c>
      <c r="Q1000" s="1" t="s">
        <v>9</v>
      </c>
      <c r="R1000" s="1" t="s">
        <v>10</v>
      </c>
      <c r="S1000" s="1" t="s">
        <v>9</v>
      </c>
      <c r="U1000" s="1">
        <v>80</v>
      </c>
    </row>
    <row r="1001" spans="1:21" x14ac:dyDescent="0.2">
      <c r="A1001" s="1" t="s">
        <v>1310</v>
      </c>
      <c r="B1001" s="1" t="s">
        <v>136</v>
      </c>
      <c r="C1001" s="1" t="s">
        <v>77</v>
      </c>
      <c r="D1001" s="1" t="s">
        <v>1273</v>
      </c>
      <c r="E1001" s="1" t="s">
        <v>1311</v>
      </c>
      <c r="F1001" s="1">
        <v>461.89499999999998</v>
      </c>
      <c r="G1001" s="1">
        <v>463.27499999999998</v>
      </c>
      <c r="H1001" s="1">
        <v>1.379989817</v>
      </c>
      <c r="I1001" s="1" t="s">
        <v>1274</v>
      </c>
      <c r="J1001" s="1" t="s">
        <v>8</v>
      </c>
      <c r="K1001" s="1" t="s">
        <v>138</v>
      </c>
      <c r="Q1001" s="1" t="s">
        <v>9</v>
      </c>
      <c r="R1001" s="1" t="s">
        <v>10</v>
      </c>
      <c r="S1001" s="1" t="s">
        <v>28</v>
      </c>
      <c r="U1001" s="1">
        <v>80</v>
      </c>
    </row>
    <row r="1002" spans="1:21" x14ac:dyDescent="0.2">
      <c r="A1002" s="1" t="s">
        <v>3886</v>
      </c>
      <c r="B1002" s="1" t="s">
        <v>110</v>
      </c>
      <c r="C1002" s="1" t="s">
        <v>77</v>
      </c>
      <c r="D1002" s="1" t="s">
        <v>3887</v>
      </c>
      <c r="E1002" s="1" t="s">
        <v>3888</v>
      </c>
      <c r="F1002" s="1">
        <v>0</v>
      </c>
      <c r="G1002" s="1">
        <v>1.9730000000000001</v>
      </c>
      <c r="H1002" s="1">
        <v>1.9730468985</v>
      </c>
      <c r="I1002" s="1" t="s">
        <v>7</v>
      </c>
      <c r="J1002" s="1" t="s">
        <v>8</v>
      </c>
      <c r="K1002" s="1" t="s">
        <v>22</v>
      </c>
      <c r="Q1002" s="1" t="s">
        <v>9</v>
      </c>
      <c r="R1002" s="1" t="s">
        <v>3462</v>
      </c>
      <c r="S1002" s="1" t="s">
        <v>9</v>
      </c>
    </row>
    <row r="1003" spans="1:21" x14ac:dyDescent="0.2">
      <c r="A1003" s="1" t="s">
        <v>1461</v>
      </c>
      <c r="B1003" s="1" t="s">
        <v>110</v>
      </c>
      <c r="C1003" s="1" t="s">
        <v>77</v>
      </c>
      <c r="D1003" s="1" t="s">
        <v>1462</v>
      </c>
      <c r="E1003" s="1" t="s">
        <v>1208</v>
      </c>
      <c r="F1003" s="1">
        <v>0</v>
      </c>
      <c r="G1003" s="1">
        <v>3.7919999999999998</v>
      </c>
      <c r="H1003" s="1">
        <v>3.7918868095999998</v>
      </c>
      <c r="I1003" s="1" t="s">
        <v>7</v>
      </c>
      <c r="J1003" s="1" t="s">
        <v>8</v>
      </c>
      <c r="K1003" s="1" t="s">
        <v>16</v>
      </c>
      <c r="Q1003" s="1" t="s">
        <v>9</v>
      </c>
      <c r="R1003" s="1" t="s">
        <v>10</v>
      </c>
      <c r="S1003" s="1" t="s">
        <v>28</v>
      </c>
      <c r="U1003" s="1">
        <v>80</v>
      </c>
    </row>
    <row r="1004" spans="1:21" x14ac:dyDescent="0.2">
      <c r="A1004" s="1" t="s">
        <v>1207</v>
      </c>
      <c r="B1004" s="1" t="s">
        <v>110</v>
      </c>
      <c r="C1004" s="1" t="s">
        <v>77</v>
      </c>
      <c r="D1004" s="1" t="s">
        <v>1208</v>
      </c>
      <c r="E1004" s="1" t="s">
        <v>1209</v>
      </c>
      <c r="F1004" s="1">
        <v>3.7919999999999998</v>
      </c>
      <c r="G1004" s="1">
        <v>53.149000000000001</v>
      </c>
      <c r="H1004" s="1">
        <v>49.3573940892</v>
      </c>
      <c r="I1004" s="1" t="s">
        <v>37</v>
      </c>
      <c r="J1004" s="1" t="s">
        <v>8</v>
      </c>
      <c r="Q1004" s="1" t="s">
        <v>9</v>
      </c>
      <c r="R1004" s="1" t="s">
        <v>10</v>
      </c>
      <c r="S1004" s="1" t="s">
        <v>28</v>
      </c>
      <c r="U1004" s="1">
        <v>80</v>
      </c>
    </row>
    <row r="1005" spans="1:21" x14ac:dyDescent="0.2">
      <c r="A1005" s="1" t="s">
        <v>1219</v>
      </c>
      <c r="B1005" s="1" t="s">
        <v>110</v>
      </c>
      <c r="C1005" s="1" t="s">
        <v>77</v>
      </c>
      <c r="D1005" s="1" t="s">
        <v>1209</v>
      </c>
      <c r="E1005" s="1" t="s">
        <v>1220</v>
      </c>
      <c r="F1005" s="1">
        <v>53.149000000000001</v>
      </c>
      <c r="G1005" s="1">
        <v>55.563000000000002</v>
      </c>
      <c r="H1005" s="1">
        <v>2.4142036460999998</v>
      </c>
      <c r="I1005" s="1" t="s">
        <v>63</v>
      </c>
      <c r="J1005" s="1" t="s">
        <v>80</v>
      </c>
      <c r="K1005" s="1" t="s">
        <v>138</v>
      </c>
      <c r="N1005" s="1" t="s">
        <v>1221</v>
      </c>
      <c r="Q1005" s="1" t="s">
        <v>9</v>
      </c>
      <c r="R1005" s="1" t="s">
        <v>10</v>
      </c>
      <c r="S1005" s="1" t="s">
        <v>9</v>
      </c>
      <c r="U1005" s="1">
        <v>80</v>
      </c>
    </row>
    <row r="1006" spans="1:21" x14ac:dyDescent="0.2">
      <c r="A1006" s="1" t="s">
        <v>1286</v>
      </c>
      <c r="B1006" s="1" t="s">
        <v>110</v>
      </c>
      <c r="C1006" s="1" t="s">
        <v>77</v>
      </c>
      <c r="D1006" s="1" t="s">
        <v>1220</v>
      </c>
      <c r="E1006" s="1" t="s">
        <v>960</v>
      </c>
      <c r="F1006" s="1">
        <v>55.563000000000002</v>
      </c>
      <c r="G1006" s="1">
        <v>110.479</v>
      </c>
      <c r="H1006" s="1">
        <v>54.916410948500001</v>
      </c>
      <c r="I1006" s="1" t="s">
        <v>7</v>
      </c>
      <c r="J1006" s="1" t="s">
        <v>8</v>
      </c>
      <c r="K1006" s="1" t="s">
        <v>16</v>
      </c>
      <c r="N1006" s="1" t="s">
        <v>1287</v>
      </c>
      <c r="P1006" s="1" t="s">
        <v>1014</v>
      </c>
      <c r="Q1006" s="1" t="s">
        <v>9</v>
      </c>
      <c r="R1006" s="1" t="s">
        <v>10</v>
      </c>
      <c r="S1006" s="1" t="s">
        <v>28</v>
      </c>
      <c r="T1006" s="1" t="s">
        <v>1288</v>
      </c>
    </row>
    <row r="1007" spans="1:21" x14ac:dyDescent="0.2">
      <c r="A1007" s="1" t="s">
        <v>959</v>
      </c>
      <c r="B1007" s="1" t="s">
        <v>110</v>
      </c>
      <c r="C1007" s="1" t="s">
        <v>77</v>
      </c>
      <c r="D1007" s="1" t="s">
        <v>960</v>
      </c>
      <c r="E1007" s="1" t="s">
        <v>961</v>
      </c>
      <c r="F1007" s="1">
        <v>110.479</v>
      </c>
      <c r="G1007" s="1">
        <v>112.01300000000001</v>
      </c>
      <c r="H1007" s="1">
        <v>1.5344760183999999</v>
      </c>
      <c r="I1007" s="1" t="s">
        <v>7</v>
      </c>
      <c r="J1007" s="1" t="s">
        <v>8</v>
      </c>
      <c r="K1007" s="1" t="s">
        <v>16</v>
      </c>
      <c r="L1007" s="1" t="s">
        <v>962</v>
      </c>
      <c r="M1007" s="1" t="s">
        <v>963</v>
      </c>
      <c r="N1007" s="1" t="s">
        <v>964</v>
      </c>
      <c r="P1007" s="1" t="s">
        <v>965</v>
      </c>
      <c r="Q1007" s="1" t="s">
        <v>9</v>
      </c>
      <c r="R1007" s="1" t="s">
        <v>10</v>
      </c>
      <c r="S1007" s="1" t="s">
        <v>9</v>
      </c>
      <c r="U1007" s="1">
        <v>80</v>
      </c>
    </row>
    <row r="1008" spans="1:21" x14ac:dyDescent="0.2">
      <c r="A1008" s="1" t="s">
        <v>1000</v>
      </c>
      <c r="B1008" s="1" t="s">
        <v>110</v>
      </c>
      <c r="C1008" s="1" t="s">
        <v>77</v>
      </c>
      <c r="D1008" s="1" t="s">
        <v>961</v>
      </c>
      <c r="E1008" s="1" t="s">
        <v>1001</v>
      </c>
      <c r="F1008" s="1">
        <v>112.01300000000001</v>
      </c>
      <c r="G1008" s="1">
        <v>113.08199999999999</v>
      </c>
      <c r="H1008" s="1">
        <v>1.0694616214999999</v>
      </c>
      <c r="I1008" s="1" t="s">
        <v>7</v>
      </c>
      <c r="J1008" s="1" t="s">
        <v>8</v>
      </c>
      <c r="K1008" s="1" t="s">
        <v>16</v>
      </c>
      <c r="L1008" s="1" t="s">
        <v>1002</v>
      </c>
      <c r="Q1008" s="1" t="s">
        <v>9</v>
      </c>
      <c r="R1008" s="1" t="s">
        <v>10</v>
      </c>
      <c r="S1008" s="1" t="s">
        <v>9</v>
      </c>
      <c r="U1008" s="1">
        <v>40</v>
      </c>
    </row>
    <row r="1009" spans="1:21" x14ac:dyDescent="0.2">
      <c r="A1009" s="1" t="s">
        <v>1025</v>
      </c>
      <c r="B1009" s="1" t="s">
        <v>110</v>
      </c>
      <c r="C1009" s="1" t="s">
        <v>77</v>
      </c>
      <c r="D1009" s="1" t="s">
        <v>1001</v>
      </c>
      <c r="E1009" s="1" t="s">
        <v>1010</v>
      </c>
      <c r="F1009" s="1">
        <v>113.08199999999999</v>
      </c>
      <c r="G1009" s="1">
        <v>113.61</v>
      </c>
      <c r="H1009" s="1">
        <v>0.52825873940000001</v>
      </c>
      <c r="I1009" s="1" t="s">
        <v>63</v>
      </c>
      <c r="J1009" s="1" t="s">
        <v>8</v>
      </c>
      <c r="K1009" s="1" t="s">
        <v>16</v>
      </c>
      <c r="L1009" s="1" t="s">
        <v>1026</v>
      </c>
      <c r="N1009" s="1" t="s">
        <v>1013</v>
      </c>
      <c r="P1009" s="1" t="s">
        <v>1014</v>
      </c>
      <c r="Q1009" s="1" t="s">
        <v>9</v>
      </c>
      <c r="R1009" s="1" t="s">
        <v>10</v>
      </c>
      <c r="S1009" s="1" t="s">
        <v>9</v>
      </c>
      <c r="U1009" s="1">
        <v>40</v>
      </c>
    </row>
    <row r="1010" spans="1:21" x14ac:dyDescent="0.2">
      <c r="A1010" s="1" t="s">
        <v>1009</v>
      </c>
      <c r="B1010" s="1" t="s">
        <v>110</v>
      </c>
      <c r="C1010" s="1" t="s">
        <v>77</v>
      </c>
      <c r="D1010" s="1" t="s">
        <v>1010</v>
      </c>
      <c r="E1010" s="1" t="s">
        <v>1011</v>
      </c>
      <c r="F1010" s="1">
        <v>113.61</v>
      </c>
      <c r="G1010" s="1">
        <v>114.842</v>
      </c>
      <c r="H1010" s="1">
        <v>1.2321515354999999</v>
      </c>
      <c r="I1010" s="1" t="s">
        <v>7</v>
      </c>
      <c r="J1010" s="1" t="s">
        <v>8</v>
      </c>
      <c r="K1010" s="1" t="s">
        <v>42</v>
      </c>
      <c r="L1010" s="1" t="s">
        <v>1012</v>
      </c>
      <c r="N1010" s="1" t="s">
        <v>1013</v>
      </c>
      <c r="P1010" s="1" t="s">
        <v>1014</v>
      </c>
      <c r="Q1010" s="1" t="s">
        <v>9</v>
      </c>
      <c r="R1010" s="1" t="s">
        <v>10</v>
      </c>
      <c r="S1010" s="1" t="s">
        <v>9</v>
      </c>
      <c r="U1010" s="1">
        <v>40</v>
      </c>
    </row>
    <row r="1011" spans="1:21" x14ac:dyDescent="0.2">
      <c r="A1011" s="1" t="s">
        <v>1070</v>
      </c>
      <c r="B1011" s="1" t="s">
        <v>110</v>
      </c>
      <c r="C1011" s="1" t="s">
        <v>77</v>
      </c>
      <c r="D1011" s="1" t="s">
        <v>1011</v>
      </c>
      <c r="E1011" s="1" t="s">
        <v>1071</v>
      </c>
      <c r="F1011" s="1">
        <v>114.842</v>
      </c>
      <c r="G1011" s="1">
        <v>120.196</v>
      </c>
      <c r="H1011" s="1">
        <v>5.3544456540000001</v>
      </c>
      <c r="I1011" s="1" t="s">
        <v>7</v>
      </c>
      <c r="J1011" s="1" t="s">
        <v>8</v>
      </c>
      <c r="K1011" s="1" t="s">
        <v>22</v>
      </c>
      <c r="L1011" s="1" t="s">
        <v>1072</v>
      </c>
      <c r="N1011" s="1" t="s">
        <v>1013</v>
      </c>
      <c r="P1011" s="1" t="s">
        <v>1014</v>
      </c>
      <c r="Q1011" s="1" t="s">
        <v>9</v>
      </c>
      <c r="R1011" s="1" t="s">
        <v>10</v>
      </c>
      <c r="S1011" s="1" t="s">
        <v>28</v>
      </c>
      <c r="U1011" s="1">
        <v>40</v>
      </c>
    </row>
    <row r="1012" spans="1:21" x14ac:dyDescent="0.2">
      <c r="A1012" s="1" t="s">
        <v>1091</v>
      </c>
      <c r="B1012" s="1" t="s">
        <v>110</v>
      </c>
      <c r="C1012" s="1" t="s">
        <v>77</v>
      </c>
      <c r="D1012" s="1" t="s">
        <v>1071</v>
      </c>
      <c r="E1012" s="1" t="s">
        <v>1092</v>
      </c>
      <c r="F1012" s="1">
        <v>120.196</v>
      </c>
      <c r="G1012" s="1">
        <v>166.155</v>
      </c>
      <c r="H1012" s="1">
        <v>45.9586210346</v>
      </c>
      <c r="I1012" s="1" t="s">
        <v>7</v>
      </c>
      <c r="J1012" s="1" t="s">
        <v>8</v>
      </c>
      <c r="K1012" s="1" t="s">
        <v>16</v>
      </c>
      <c r="N1012" s="1" t="s">
        <v>1093</v>
      </c>
      <c r="P1012" s="1" t="s">
        <v>1014</v>
      </c>
      <c r="Q1012" s="1" t="s">
        <v>9</v>
      </c>
      <c r="R1012" s="1" t="s">
        <v>10</v>
      </c>
      <c r="S1012" s="1" t="s">
        <v>28</v>
      </c>
      <c r="U1012" s="1">
        <v>40</v>
      </c>
    </row>
    <row r="1013" spans="1:21" x14ac:dyDescent="0.2">
      <c r="A1013" s="1" t="s">
        <v>2679</v>
      </c>
      <c r="B1013" s="1" t="s">
        <v>110</v>
      </c>
      <c r="C1013" s="1" t="s">
        <v>77</v>
      </c>
      <c r="D1013" s="1" t="s">
        <v>1092</v>
      </c>
      <c r="E1013" s="1" t="s">
        <v>2680</v>
      </c>
      <c r="F1013" s="1">
        <v>166.155</v>
      </c>
      <c r="G1013" s="1">
        <v>171.423</v>
      </c>
      <c r="H1013" s="1">
        <v>5.2677422820000004</v>
      </c>
      <c r="I1013" s="1" t="s">
        <v>7</v>
      </c>
      <c r="J1013" s="1" t="s">
        <v>8</v>
      </c>
      <c r="K1013" s="1" t="s">
        <v>16</v>
      </c>
      <c r="N1013" s="1" t="s">
        <v>2681</v>
      </c>
      <c r="P1013" s="1" t="s">
        <v>1014</v>
      </c>
      <c r="Q1013" s="1" t="s">
        <v>9</v>
      </c>
      <c r="R1013" s="1" t="s">
        <v>10</v>
      </c>
      <c r="S1013" s="1" t="s">
        <v>9</v>
      </c>
      <c r="U1013" s="1">
        <v>40</v>
      </c>
    </row>
    <row r="1014" spans="1:21" x14ac:dyDescent="0.2">
      <c r="A1014" s="1" t="s">
        <v>2712</v>
      </c>
      <c r="B1014" s="1" t="s">
        <v>110</v>
      </c>
      <c r="C1014" s="1" t="s">
        <v>77</v>
      </c>
      <c r="D1014" s="1" t="s">
        <v>2680</v>
      </c>
      <c r="E1014" s="1" t="s">
        <v>2713</v>
      </c>
      <c r="F1014" s="1">
        <v>171.423</v>
      </c>
      <c r="G1014" s="1">
        <v>172.035</v>
      </c>
      <c r="H1014" s="1">
        <v>0.61197825019999996</v>
      </c>
      <c r="I1014" s="1" t="s">
        <v>7</v>
      </c>
      <c r="J1014" s="1" t="s">
        <v>8</v>
      </c>
      <c r="K1014" s="1" t="s">
        <v>138</v>
      </c>
      <c r="L1014" s="1" t="s">
        <v>2714</v>
      </c>
      <c r="N1014" s="1" t="s">
        <v>2715</v>
      </c>
      <c r="P1014" s="1" t="s">
        <v>1014</v>
      </c>
      <c r="Q1014" s="1" t="s">
        <v>9</v>
      </c>
      <c r="R1014" s="1" t="s">
        <v>10</v>
      </c>
      <c r="S1014" s="1" t="s">
        <v>9</v>
      </c>
      <c r="U1014" s="1">
        <v>80</v>
      </c>
    </row>
    <row r="1015" spans="1:21" x14ac:dyDescent="0.2">
      <c r="A1015" s="1" t="s">
        <v>2732</v>
      </c>
      <c r="B1015" s="1" t="s">
        <v>110</v>
      </c>
      <c r="C1015" s="1" t="s">
        <v>77</v>
      </c>
      <c r="D1015" s="1" t="s">
        <v>2713</v>
      </c>
      <c r="E1015" s="1" t="s">
        <v>2733</v>
      </c>
      <c r="F1015" s="1">
        <v>172.035</v>
      </c>
      <c r="G1015" s="1">
        <v>173.684</v>
      </c>
      <c r="H1015" s="1">
        <v>1.6492868044</v>
      </c>
      <c r="I1015" s="1" t="s">
        <v>63</v>
      </c>
      <c r="J1015" s="1" t="s">
        <v>8</v>
      </c>
      <c r="K1015" s="1" t="s">
        <v>138</v>
      </c>
      <c r="L1015" s="1" t="s">
        <v>2734</v>
      </c>
      <c r="N1015" s="1" t="s">
        <v>2735</v>
      </c>
      <c r="P1015" s="1" t="s">
        <v>1014</v>
      </c>
      <c r="Q1015" s="1" t="s">
        <v>9</v>
      </c>
      <c r="R1015" s="1" t="s">
        <v>10</v>
      </c>
      <c r="S1015" s="1" t="s">
        <v>9</v>
      </c>
      <c r="U1015" s="1">
        <v>80</v>
      </c>
    </row>
    <row r="1016" spans="1:21" x14ac:dyDescent="0.2">
      <c r="A1016" s="1" t="s">
        <v>2557</v>
      </c>
      <c r="B1016" s="1" t="s">
        <v>110</v>
      </c>
      <c r="C1016" s="1" t="s">
        <v>77</v>
      </c>
      <c r="D1016" s="1" t="s">
        <v>2558</v>
      </c>
      <c r="E1016" s="1" t="s">
        <v>2248</v>
      </c>
      <c r="F1016" s="1">
        <v>181.79400000000001</v>
      </c>
      <c r="G1016" s="1">
        <v>189.91200000000001</v>
      </c>
      <c r="H1016" s="1">
        <v>8.1178738846999998</v>
      </c>
      <c r="I1016" s="1" t="s">
        <v>1274</v>
      </c>
      <c r="J1016" s="1" t="s">
        <v>8</v>
      </c>
      <c r="K1016" s="1" t="s">
        <v>138</v>
      </c>
      <c r="N1016" s="1" t="s">
        <v>2559</v>
      </c>
      <c r="P1016" s="1" t="s">
        <v>1014</v>
      </c>
      <c r="Q1016" s="1" t="s">
        <v>9</v>
      </c>
      <c r="R1016" s="1" t="s">
        <v>10</v>
      </c>
      <c r="S1016" s="1" t="s">
        <v>28</v>
      </c>
      <c r="U1016" s="1">
        <v>80</v>
      </c>
    </row>
    <row r="1017" spans="1:21" x14ac:dyDescent="0.2">
      <c r="A1017" s="1" t="s">
        <v>2247</v>
      </c>
      <c r="B1017" s="1" t="s">
        <v>110</v>
      </c>
      <c r="C1017" s="1" t="s">
        <v>77</v>
      </c>
      <c r="D1017" s="1" t="s">
        <v>2248</v>
      </c>
      <c r="E1017" s="1" t="s">
        <v>2249</v>
      </c>
      <c r="F1017" s="1">
        <v>189.91200000000001</v>
      </c>
      <c r="G1017" s="1">
        <v>203.97499999999999</v>
      </c>
      <c r="H1017" s="1">
        <v>14.0630638652</v>
      </c>
      <c r="I1017" s="1" t="s">
        <v>1274</v>
      </c>
      <c r="J1017" s="1" t="s">
        <v>8</v>
      </c>
      <c r="K1017" s="1" t="s">
        <v>138</v>
      </c>
      <c r="N1017" s="1" t="s">
        <v>2250</v>
      </c>
      <c r="P1017" s="1" t="s">
        <v>1014</v>
      </c>
      <c r="Q1017" s="1" t="s">
        <v>9</v>
      </c>
      <c r="R1017" s="1" t="s">
        <v>10</v>
      </c>
      <c r="S1017" s="1" t="s">
        <v>28</v>
      </c>
      <c r="U1017" s="1">
        <v>80</v>
      </c>
    </row>
    <row r="1018" spans="1:21" x14ac:dyDescent="0.2">
      <c r="A1018" s="1" t="s">
        <v>2299</v>
      </c>
      <c r="B1018" s="1" t="s">
        <v>110</v>
      </c>
      <c r="C1018" s="1" t="s">
        <v>77</v>
      </c>
      <c r="D1018" s="1" t="s">
        <v>2249</v>
      </c>
      <c r="E1018" s="1" t="s">
        <v>2300</v>
      </c>
      <c r="F1018" s="1">
        <v>203.97499999999999</v>
      </c>
      <c r="G1018" s="1">
        <v>204.982</v>
      </c>
      <c r="H1018" s="1">
        <v>1.0067558236</v>
      </c>
      <c r="I1018" s="1" t="s">
        <v>1274</v>
      </c>
      <c r="J1018" s="1" t="s">
        <v>8</v>
      </c>
      <c r="K1018" s="1" t="s">
        <v>138</v>
      </c>
      <c r="N1018" s="1" t="s">
        <v>2250</v>
      </c>
      <c r="P1018" s="1" t="s">
        <v>1014</v>
      </c>
      <c r="Q1018" s="1" t="s">
        <v>9</v>
      </c>
      <c r="R1018" s="1" t="s">
        <v>10</v>
      </c>
      <c r="S1018" s="1" t="s">
        <v>9</v>
      </c>
      <c r="U1018" s="1">
        <v>80</v>
      </c>
    </row>
    <row r="1019" spans="1:21" x14ac:dyDescent="0.2">
      <c r="A1019" s="1" t="s">
        <v>2309</v>
      </c>
      <c r="B1019" s="1" t="s">
        <v>110</v>
      </c>
      <c r="C1019" s="1" t="s">
        <v>77</v>
      </c>
      <c r="D1019" s="1" t="s">
        <v>2300</v>
      </c>
      <c r="E1019" s="1" t="s">
        <v>164</v>
      </c>
      <c r="F1019" s="1">
        <v>204.982</v>
      </c>
      <c r="G1019" s="1">
        <v>212.25299999999999</v>
      </c>
      <c r="H1019" s="1">
        <v>7.2708043627999999</v>
      </c>
      <c r="I1019" s="1" t="s">
        <v>1274</v>
      </c>
      <c r="J1019" s="1" t="s">
        <v>8</v>
      </c>
      <c r="K1019" s="1" t="s">
        <v>138</v>
      </c>
      <c r="N1019" s="1" t="s">
        <v>2250</v>
      </c>
      <c r="P1019" s="1" t="s">
        <v>1014</v>
      </c>
      <c r="Q1019" s="1" t="s">
        <v>9</v>
      </c>
      <c r="R1019" s="1" t="s">
        <v>10</v>
      </c>
      <c r="S1019" s="1" t="s">
        <v>28</v>
      </c>
      <c r="U1019" s="1">
        <v>80</v>
      </c>
    </row>
    <row r="1020" spans="1:21" x14ac:dyDescent="0.2">
      <c r="A1020" s="1" t="s">
        <v>4041</v>
      </c>
      <c r="B1020" s="1" t="s">
        <v>110</v>
      </c>
      <c r="C1020" s="1" t="s">
        <v>77</v>
      </c>
      <c r="D1020" s="1" t="s">
        <v>164</v>
      </c>
      <c r="E1020" s="1" t="s">
        <v>2375</v>
      </c>
      <c r="F1020" s="1">
        <v>212.25299999999999</v>
      </c>
      <c r="G1020" s="1">
        <v>217.298</v>
      </c>
      <c r="H1020" s="1">
        <v>5.0448581424999999</v>
      </c>
      <c r="I1020" s="1" t="s">
        <v>63</v>
      </c>
      <c r="J1020" s="1" t="s">
        <v>8</v>
      </c>
      <c r="K1020" s="1" t="s">
        <v>138</v>
      </c>
      <c r="N1020" s="1" t="s">
        <v>4042</v>
      </c>
      <c r="P1020" s="1" t="s">
        <v>1014</v>
      </c>
      <c r="Q1020" s="1" t="s">
        <v>9</v>
      </c>
      <c r="R1020" s="1" t="s">
        <v>10</v>
      </c>
      <c r="S1020" s="1" t="s">
        <v>28</v>
      </c>
      <c r="U1020" s="1">
        <v>80</v>
      </c>
    </row>
    <row r="1021" spans="1:21" x14ac:dyDescent="0.2">
      <c r="A1021" s="1" t="s">
        <v>4072</v>
      </c>
      <c r="B1021" s="1" t="s">
        <v>110</v>
      </c>
      <c r="C1021" s="1" t="s">
        <v>77</v>
      </c>
      <c r="D1021" s="1" t="s">
        <v>2375</v>
      </c>
      <c r="E1021" s="1" t="s">
        <v>4073</v>
      </c>
      <c r="F1021" s="1">
        <v>217.298</v>
      </c>
      <c r="G1021" s="1">
        <v>219.864</v>
      </c>
      <c r="H1021" s="1">
        <v>2.5657257703999998</v>
      </c>
      <c r="I1021" s="1" t="s">
        <v>63</v>
      </c>
      <c r="J1021" s="1" t="s">
        <v>8</v>
      </c>
      <c r="K1021" s="1" t="s">
        <v>138</v>
      </c>
      <c r="N1021" s="1" t="s">
        <v>4074</v>
      </c>
      <c r="P1021" s="1" t="s">
        <v>1014</v>
      </c>
      <c r="Q1021" s="1" t="s">
        <v>9</v>
      </c>
      <c r="R1021" s="1" t="s">
        <v>10</v>
      </c>
      <c r="S1021" s="1" t="s">
        <v>28</v>
      </c>
      <c r="U1021" s="1">
        <v>80</v>
      </c>
    </row>
    <row r="1022" spans="1:21" x14ac:dyDescent="0.2">
      <c r="A1022" s="1" t="s">
        <v>3911</v>
      </c>
      <c r="B1022" s="1" t="s">
        <v>110</v>
      </c>
      <c r="C1022" s="1" t="s">
        <v>77</v>
      </c>
      <c r="D1022" s="1" t="s">
        <v>3912</v>
      </c>
      <c r="E1022" s="1" t="s">
        <v>3913</v>
      </c>
      <c r="F1022" s="1">
        <v>223.30799999999999</v>
      </c>
      <c r="G1022" s="1">
        <v>227.74</v>
      </c>
      <c r="H1022" s="1">
        <v>4.4321434524000001</v>
      </c>
      <c r="I1022" s="1" t="s">
        <v>63</v>
      </c>
      <c r="J1022" s="1" t="s">
        <v>8</v>
      </c>
      <c r="K1022" s="1" t="s">
        <v>138</v>
      </c>
      <c r="N1022" s="1" t="s">
        <v>3914</v>
      </c>
      <c r="P1022" s="1" t="s">
        <v>1014</v>
      </c>
      <c r="Q1022" s="1" t="s">
        <v>9</v>
      </c>
      <c r="R1022" s="1" t="s">
        <v>10</v>
      </c>
      <c r="S1022" s="1" t="s">
        <v>9</v>
      </c>
      <c r="U1022" s="1">
        <v>80</v>
      </c>
    </row>
    <row r="1023" spans="1:21" x14ac:dyDescent="0.2">
      <c r="A1023" s="1" t="s">
        <v>3923</v>
      </c>
      <c r="B1023" s="1" t="s">
        <v>110</v>
      </c>
      <c r="C1023" s="1" t="s">
        <v>77</v>
      </c>
      <c r="D1023" s="1" t="s">
        <v>3913</v>
      </c>
      <c r="E1023" s="1" t="s">
        <v>3639</v>
      </c>
      <c r="F1023" s="1">
        <v>227.74</v>
      </c>
      <c r="G1023" s="1">
        <v>232.53800000000001</v>
      </c>
      <c r="H1023" s="1">
        <v>4.7978877167</v>
      </c>
      <c r="I1023" s="1" t="s">
        <v>63</v>
      </c>
      <c r="J1023" s="1" t="s">
        <v>8</v>
      </c>
      <c r="K1023" s="1" t="s">
        <v>138</v>
      </c>
      <c r="N1023" s="1" t="s">
        <v>3924</v>
      </c>
      <c r="P1023" s="1" t="s">
        <v>1014</v>
      </c>
      <c r="Q1023" s="1" t="s">
        <v>9</v>
      </c>
      <c r="R1023" s="1" t="s">
        <v>10</v>
      </c>
      <c r="S1023" s="1" t="s">
        <v>9</v>
      </c>
      <c r="U1023" s="1">
        <v>80</v>
      </c>
    </row>
    <row r="1024" spans="1:21" x14ac:dyDescent="0.2">
      <c r="A1024" s="1" t="s">
        <v>3638</v>
      </c>
      <c r="B1024" s="1" t="s">
        <v>110</v>
      </c>
      <c r="C1024" s="1" t="s">
        <v>77</v>
      </c>
      <c r="D1024" s="1" t="s">
        <v>3639</v>
      </c>
      <c r="E1024" s="1" t="s">
        <v>2231</v>
      </c>
      <c r="F1024" s="1">
        <v>232.53800000000001</v>
      </c>
      <c r="G1024" s="1">
        <v>243.95099999999999</v>
      </c>
      <c r="H1024" s="1">
        <v>11.4129342569</v>
      </c>
      <c r="I1024" s="1" t="s">
        <v>63</v>
      </c>
      <c r="J1024" s="1" t="s">
        <v>80</v>
      </c>
      <c r="K1024" s="1" t="s">
        <v>22</v>
      </c>
      <c r="N1024" s="1" t="s">
        <v>3640</v>
      </c>
      <c r="Q1024" s="1" t="s">
        <v>9</v>
      </c>
      <c r="R1024" s="1" t="s">
        <v>10</v>
      </c>
      <c r="S1024" s="1" t="s">
        <v>28</v>
      </c>
      <c r="U1024" s="1">
        <v>80</v>
      </c>
    </row>
    <row r="1025" spans="1:21" x14ac:dyDescent="0.2">
      <c r="A1025" s="1" t="s">
        <v>3746</v>
      </c>
      <c r="B1025" s="1" t="s">
        <v>110</v>
      </c>
      <c r="C1025" s="1" t="s">
        <v>77</v>
      </c>
      <c r="D1025" s="1" t="s">
        <v>2231</v>
      </c>
      <c r="E1025" s="1" t="s">
        <v>3747</v>
      </c>
      <c r="F1025" s="1">
        <v>243.95099999999999</v>
      </c>
      <c r="G1025" s="1">
        <v>277.09399999999999</v>
      </c>
      <c r="H1025" s="1">
        <v>33.143394175200001</v>
      </c>
      <c r="I1025" s="1" t="s">
        <v>37</v>
      </c>
      <c r="J1025" s="1" t="s">
        <v>8</v>
      </c>
      <c r="Q1025" s="1" t="s">
        <v>9</v>
      </c>
      <c r="R1025" s="1" t="s">
        <v>10</v>
      </c>
      <c r="S1025" s="1" t="s">
        <v>28</v>
      </c>
      <c r="U1025" s="1">
        <v>80</v>
      </c>
    </row>
    <row r="1026" spans="1:21" x14ac:dyDescent="0.2">
      <c r="A1026" s="1" t="s">
        <v>3776</v>
      </c>
      <c r="B1026" s="1" t="s">
        <v>110</v>
      </c>
      <c r="C1026" s="1" t="s">
        <v>77</v>
      </c>
      <c r="D1026" s="1" t="s">
        <v>3747</v>
      </c>
      <c r="E1026" s="1" t="s">
        <v>993</v>
      </c>
      <c r="F1026" s="1">
        <v>277.09399999999999</v>
      </c>
      <c r="G1026" s="1">
        <v>278.887</v>
      </c>
      <c r="H1026" s="1">
        <v>1.7929595761999999</v>
      </c>
      <c r="I1026" s="1" t="s">
        <v>7</v>
      </c>
      <c r="J1026" s="1" t="s">
        <v>8</v>
      </c>
      <c r="K1026" s="1" t="s">
        <v>16</v>
      </c>
      <c r="Q1026" s="1" t="s">
        <v>9</v>
      </c>
      <c r="R1026" s="1" t="s">
        <v>10</v>
      </c>
      <c r="S1026" s="1" t="s">
        <v>28</v>
      </c>
      <c r="U1026" s="1">
        <v>80</v>
      </c>
    </row>
    <row r="1027" spans="1:21" x14ac:dyDescent="0.2">
      <c r="A1027" s="1" t="s">
        <v>5297</v>
      </c>
      <c r="B1027" s="1" t="s">
        <v>110</v>
      </c>
      <c r="C1027" s="1" t="s">
        <v>77</v>
      </c>
      <c r="D1027" s="1" t="s">
        <v>993</v>
      </c>
      <c r="E1027" s="1" t="s">
        <v>5298</v>
      </c>
      <c r="F1027" s="1">
        <v>278.887</v>
      </c>
      <c r="G1027" s="1">
        <v>279.23599999999999</v>
      </c>
      <c r="H1027" s="1">
        <v>0.3494073868</v>
      </c>
      <c r="I1027" s="1" t="s">
        <v>7</v>
      </c>
      <c r="J1027" s="1" t="s">
        <v>8</v>
      </c>
      <c r="K1027" s="1" t="s">
        <v>16</v>
      </c>
      <c r="Q1027" s="1" t="s">
        <v>9</v>
      </c>
      <c r="R1027" s="1" t="s">
        <v>10</v>
      </c>
      <c r="S1027" s="1" t="s">
        <v>9</v>
      </c>
      <c r="U1027" s="1">
        <v>80</v>
      </c>
    </row>
    <row r="1028" spans="1:21" x14ac:dyDescent="0.2">
      <c r="A1028" s="1" t="s">
        <v>109</v>
      </c>
      <c r="B1028" s="1" t="s">
        <v>110</v>
      </c>
      <c r="C1028" s="1" t="s">
        <v>77</v>
      </c>
      <c r="D1028" s="1" t="s">
        <v>111</v>
      </c>
      <c r="E1028" s="1" t="s">
        <v>112</v>
      </c>
      <c r="F1028" s="1">
        <v>279.57900000000001</v>
      </c>
      <c r="G1028" s="1">
        <v>280.30799999999999</v>
      </c>
      <c r="H1028" s="1">
        <v>0.72850248839999998</v>
      </c>
      <c r="I1028" s="1" t="s">
        <v>7</v>
      </c>
      <c r="J1028" s="1" t="s">
        <v>8</v>
      </c>
      <c r="K1028" s="1" t="s">
        <v>16</v>
      </c>
      <c r="Q1028" s="1" t="s">
        <v>9</v>
      </c>
      <c r="R1028" s="1" t="s">
        <v>10</v>
      </c>
      <c r="S1028" s="1" t="s">
        <v>9</v>
      </c>
      <c r="U1028" s="1">
        <v>80</v>
      </c>
    </row>
    <row r="1029" spans="1:21" x14ac:dyDescent="0.2">
      <c r="A1029" s="1" t="s">
        <v>174</v>
      </c>
      <c r="B1029" s="1" t="s">
        <v>110</v>
      </c>
      <c r="C1029" s="1" t="s">
        <v>77</v>
      </c>
      <c r="D1029" s="1" t="s">
        <v>112</v>
      </c>
      <c r="E1029" s="1" t="s">
        <v>175</v>
      </c>
      <c r="F1029" s="1">
        <v>280.30799999999999</v>
      </c>
      <c r="G1029" s="1">
        <v>280.78800000000001</v>
      </c>
      <c r="H1029" s="1">
        <v>0.48040966169999999</v>
      </c>
      <c r="I1029" s="1" t="s">
        <v>37</v>
      </c>
      <c r="J1029" s="1" t="s">
        <v>8</v>
      </c>
      <c r="Q1029" s="1" t="s">
        <v>9</v>
      </c>
      <c r="R1029" s="1" t="s">
        <v>10</v>
      </c>
      <c r="S1029" s="1" t="s">
        <v>9</v>
      </c>
      <c r="U1029" s="1">
        <v>80</v>
      </c>
    </row>
    <row r="1030" spans="1:21" x14ac:dyDescent="0.2">
      <c r="A1030" s="1" t="s">
        <v>5138</v>
      </c>
      <c r="B1030" s="1" t="s">
        <v>110</v>
      </c>
      <c r="C1030" s="1" t="s">
        <v>77</v>
      </c>
      <c r="D1030" s="1" t="s">
        <v>175</v>
      </c>
      <c r="E1030" s="1" t="s">
        <v>2672</v>
      </c>
      <c r="F1030" s="1">
        <v>280.78800000000001</v>
      </c>
      <c r="G1030" s="1">
        <v>290.93900000000002</v>
      </c>
      <c r="H1030" s="1">
        <v>10.151173608000001</v>
      </c>
      <c r="I1030" s="1" t="s">
        <v>37</v>
      </c>
      <c r="J1030" s="1" t="s">
        <v>8</v>
      </c>
      <c r="Q1030" s="1" t="s">
        <v>9</v>
      </c>
      <c r="R1030" s="1" t="s">
        <v>10</v>
      </c>
      <c r="S1030" s="1" t="s">
        <v>28</v>
      </c>
      <c r="U1030" s="1">
        <v>80</v>
      </c>
    </row>
    <row r="1031" spans="1:21" x14ac:dyDescent="0.2">
      <c r="A1031" s="1" t="s">
        <v>168</v>
      </c>
      <c r="B1031" s="1" t="s">
        <v>169</v>
      </c>
      <c r="C1031" s="1" t="s">
        <v>77</v>
      </c>
      <c r="D1031" s="1" t="s">
        <v>170</v>
      </c>
      <c r="E1031" s="1" t="s">
        <v>171</v>
      </c>
      <c r="F1031" s="1">
        <v>0</v>
      </c>
      <c r="G1031" s="1">
        <v>12.33</v>
      </c>
      <c r="H1031" s="1">
        <v>12.3299300565</v>
      </c>
      <c r="I1031" s="1" t="s">
        <v>7</v>
      </c>
      <c r="J1031" s="1" t="s">
        <v>8</v>
      </c>
      <c r="K1031" s="1" t="s">
        <v>16</v>
      </c>
      <c r="Q1031" s="1" t="s">
        <v>9</v>
      </c>
      <c r="R1031" s="1" t="s">
        <v>10</v>
      </c>
      <c r="S1031" s="1" t="s">
        <v>28</v>
      </c>
      <c r="U1031" s="1">
        <v>80</v>
      </c>
    </row>
    <row r="1032" spans="1:21" x14ac:dyDescent="0.2">
      <c r="A1032" s="1" t="s">
        <v>207</v>
      </c>
      <c r="B1032" s="1" t="s">
        <v>169</v>
      </c>
      <c r="C1032" s="1" t="s">
        <v>77</v>
      </c>
      <c r="D1032" s="1" t="s">
        <v>171</v>
      </c>
      <c r="E1032" s="1" t="s">
        <v>208</v>
      </c>
      <c r="F1032" s="1">
        <v>12.33</v>
      </c>
      <c r="G1032" s="1">
        <v>20.882999999999999</v>
      </c>
      <c r="H1032" s="1">
        <v>8.5527208981000005</v>
      </c>
      <c r="I1032" s="1" t="s">
        <v>7</v>
      </c>
      <c r="J1032" s="1" t="s">
        <v>8</v>
      </c>
      <c r="K1032" s="1" t="s">
        <v>16</v>
      </c>
      <c r="Q1032" s="1" t="s">
        <v>9</v>
      </c>
      <c r="R1032" s="1" t="s">
        <v>10</v>
      </c>
      <c r="S1032" s="1" t="s">
        <v>28</v>
      </c>
      <c r="U1032" s="1">
        <v>80</v>
      </c>
    </row>
    <row r="1033" spans="1:21" x14ac:dyDescent="0.2">
      <c r="A1033" s="1" t="s">
        <v>269</v>
      </c>
      <c r="B1033" s="1" t="s">
        <v>169</v>
      </c>
      <c r="C1033" s="1" t="s">
        <v>77</v>
      </c>
      <c r="D1033" s="1" t="s">
        <v>270</v>
      </c>
      <c r="E1033" s="1" t="s">
        <v>271</v>
      </c>
      <c r="F1033" s="1">
        <v>25.01</v>
      </c>
      <c r="G1033" s="1">
        <v>26.771000000000001</v>
      </c>
      <c r="H1033" s="1">
        <v>1.7613612728000001</v>
      </c>
      <c r="I1033" s="1" t="s">
        <v>63</v>
      </c>
      <c r="J1033" s="1" t="s">
        <v>8</v>
      </c>
      <c r="K1033" s="1" t="s">
        <v>16</v>
      </c>
      <c r="Q1033" s="1" t="s">
        <v>9</v>
      </c>
      <c r="R1033" s="1" t="s">
        <v>10</v>
      </c>
      <c r="S1033" s="1" t="s">
        <v>9</v>
      </c>
      <c r="U1033" s="1">
        <v>80</v>
      </c>
    </row>
    <row r="1034" spans="1:21" x14ac:dyDescent="0.2">
      <c r="A1034" s="1" t="s">
        <v>272</v>
      </c>
      <c r="B1034" s="1" t="s">
        <v>169</v>
      </c>
      <c r="C1034" s="1" t="s">
        <v>77</v>
      </c>
      <c r="D1034" s="1" t="s">
        <v>271</v>
      </c>
      <c r="E1034" s="1" t="s">
        <v>273</v>
      </c>
      <c r="F1034" s="1">
        <v>26.771000000000001</v>
      </c>
      <c r="G1034" s="1">
        <v>27.294</v>
      </c>
      <c r="H1034" s="1">
        <v>0.52312046189999994</v>
      </c>
      <c r="I1034" s="1" t="s">
        <v>7</v>
      </c>
      <c r="J1034" s="1" t="s">
        <v>8</v>
      </c>
      <c r="K1034" s="1" t="s">
        <v>138</v>
      </c>
      <c r="Q1034" s="1" t="s">
        <v>9</v>
      </c>
      <c r="R1034" s="1" t="s">
        <v>10</v>
      </c>
      <c r="S1034" s="1" t="s">
        <v>9</v>
      </c>
      <c r="U1034" s="1">
        <v>80</v>
      </c>
    </row>
    <row r="1035" spans="1:21" x14ac:dyDescent="0.2">
      <c r="A1035" s="1" t="s">
        <v>323</v>
      </c>
      <c r="B1035" s="1" t="s">
        <v>169</v>
      </c>
      <c r="C1035" s="1" t="s">
        <v>77</v>
      </c>
      <c r="D1035" s="1" t="s">
        <v>273</v>
      </c>
      <c r="E1035" s="1" t="s">
        <v>324</v>
      </c>
      <c r="F1035" s="1">
        <v>27.294</v>
      </c>
      <c r="G1035" s="1">
        <v>41.661000000000001</v>
      </c>
      <c r="H1035" s="1">
        <v>14.3670887873</v>
      </c>
      <c r="I1035" s="1" t="s">
        <v>7</v>
      </c>
      <c r="J1035" s="1" t="s">
        <v>8</v>
      </c>
      <c r="K1035" s="1" t="s">
        <v>138</v>
      </c>
      <c r="Q1035" s="1" t="s">
        <v>9</v>
      </c>
      <c r="R1035" s="1" t="s">
        <v>10</v>
      </c>
      <c r="S1035" s="1" t="s">
        <v>28</v>
      </c>
      <c r="U1035" s="1">
        <v>80</v>
      </c>
    </row>
    <row r="1036" spans="1:21" x14ac:dyDescent="0.2">
      <c r="A1036" s="1" t="s">
        <v>5252</v>
      </c>
      <c r="B1036" s="1" t="s">
        <v>169</v>
      </c>
      <c r="C1036" s="1" t="s">
        <v>77</v>
      </c>
      <c r="D1036" s="1" t="s">
        <v>324</v>
      </c>
      <c r="E1036" s="1" t="s">
        <v>5253</v>
      </c>
      <c r="F1036" s="1">
        <v>41.661000000000001</v>
      </c>
      <c r="G1036" s="1">
        <v>55.076999999999998</v>
      </c>
      <c r="H1036" s="1">
        <v>13.4156551363</v>
      </c>
      <c r="I1036" s="1" t="s">
        <v>7</v>
      </c>
      <c r="J1036" s="1" t="s">
        <v>8</v>
      </c>
      <c r="K1036" s="1" t="s">
        <v>138</v>
      </c>
      <c r="L1036" s="1" t="s">
        <v>5254</v>
      </c>
      <c r="Q1036" s="1" t="s">
        <v>9</v>
      </c>
      <c r="R1036" s="1" t="s">
        <v>10</v>
      </c>
      <c r="S1036" s="1" t="s">
        <v>28</v>
      </c>
      <c r="U1036" s="1">
        <v>80</v>
      </c>
    </row>
    <row r="1037" spans="1:21" x14ac:dyDescent="0.2">
      <c r="A1037" s="1" t="s">
        <v>5280</v>
      </c>
      <c r="B1037" s="1" t="s">
        <v>169</v>
      </c>
      <c r="C1037" s="1" t="s">
        <v>77</v>
      </c>
      <c r="D1037" s="1" t="s">
        <v>5253</v>
      </c>
      <c r="E1037" s="1" t="s">
        <v>5281</v>
      </c>
      <c r="F1037" s="1">
        <v>55.076999999999998</v>
      </c>
      <c r="G1037" s="1">
        <v>57.222000000000001</v>
      </c>
      <c r="H1037" s="1">
        <v>2.1452496203</v>
      </c>
      <c r="I1037" s="1" t="s">
        <v>7</v>
      </c>
      <c r="J1037" s="1" t="s">
        <v>8</v>
      </c>
      <c r="K1037" s="1" t="s">
        <v>138</v>
      </c>
      <c r="L1037" s="1" t="s">
        <v>5282</v>
      </c>
      <c r="Q1037" s="1" t="s">
        <v>9</v>
      </c>
      <c r="R1037" s="1" t="s">
        <v>10</v>
      </c>
      <c r="S1037" s="1" t="s">
        <v>9</v>
      </c>
      <c r="U1037" s="1">
        <v>80</v>
      </c>
    </row>
    <row r="1038" spans="1:21" x14ac:dyDescent="0.2">
      <c r="A1038" s="1" t="s">
        <v>5286</v>
      </c>
      <c r="B1038" s="1" t="s">
        <v>169</v>
      </c>
      <c r="C1038" s="1" t="s">
        <v>77</v>
      </c>
      <c r="D1038" s="1" t="s">
        <v>5281</v>
      </c>
      <c r="E1038" s="1" t="s">
        <v>3605</v>
      </c>
      <c r="F1038" s="1">
        <v>57.222000000000001</v>
      </c>
      <c r="G1038" s="1">
        <v>71.448999999999998</v>
      </c>
      <c r="H1038" s="1">
        <v>14.227062330700001</v>
      </c>
      <c r="I1038" s="1" t="s">
        <v>7</v>
      </c>
      <c r="J1038" s="1" t="s">
        <v>8</v>
      </c>
      <c r="K1038" s="1" t="s">
        <v>138</v>
      </c>
      <c r="Q1038" s="1" t="s">
        <v>9</v>
      </c>
      <c r="R1038" s="1" t="s">
        <v>10</v>
      </c>
      <c r="S1038" s="1" t="s">
        <v>28</v>
      </c>
      <c r="T1038" s="1" t="s">
        <v>2808</v>
      </c>
    </row>
    <row r="1039" spans="1:21" x14ac:dyDescent="0.2">
      <c r="A1039" s="1" t="s">
        <v>5311</v>
      </c>
      <c r="B1039" s="1" t="s">
        <v>169</v>
      </c>
      <c r="C1039" s="1" t="s">
        <v>77</v>
      </c>
      <c r="D1039" s="1" t="s">
        <v>3605</v>
      </c>
      <c r="E1039" s="1" t="s">
        <v>2672</v>
      </c>
      <c r="F1039" s="1">
        <v>71.448999999999998</v>
      </c>
      <c r="G1039" s="1">
        <v>83.581000000000003</v>
      </c>
      <c r="H1039" s="1">
        <v>12.1315220846</v>
      </c>
      <c r="I1039" s="1" t="s">
        <v>7</v>
      </c>
      <c r="J1039" s="1" t="s">
        <v>8</v>
      </c>
      <c r="K1039" s="1" t="s">
        <v>138</v>
      </c>
      <c r="Q1039" s="1" t="s">
        <v>9</v>
      </c>
      <c r="R1039" s="1" t="s">
        <v>10</v>
      </c>
      <c r="S1039" s="1" t="s">
        <v>28</v>
      </c>
      <c r="T1039" s="1" t="s">
        <v>2808</v>
      </c>
    </row>
    <row r="1040" spans="1:21" x14ac:dyDescent="0.2">
      <c r="A1040" s="1" t="s">
        <v>2521</v>
      </c>
      <c r="B1040" s="1" t="s">
        <v>1975</v>
      </c>
      <c r="C1040" s="1" t="s">
        <v>77</v>
      </c>
      <c r="D1040" s="1" t="s">
        <v>1056</v>
      </c>
      <c r="E1040" s="1" t="s">
        <v>2522</v>
      </c>
      <c r="F1040" s="1">
        <v>0</v>
      </c>
      <c r="G1040" s="1">
        <v>24.3</v>
      </c>
      <c r="H1040" s="1">
        <v>24.299622074199998</v>
      </c>
      <c r="I1040" s="1" t="s">
        <v>7</v>
      </c>
      <c r="J1040" s="1" t="s">
        <v>8</v>
      </c>
      <c r="K1040" s="1" t="s">
        <v>16</v>
      </c>
      <c r="Q1040" s="1" t="s">
        <v>9</v>
      </c>
      <c r="R1040" s="1" t="s">
        <v>10</v>
      </c>
      <c r="S1040" s="1" t="s">
        <v>28</v>
      </c>
      <c r="U1040" s="1">
        <v>80</v>
      </c>
    </row>
    <row r="1041" spans="1:21" x14ac:dyDescent="0.2">
      <c r="A1041" s="1" t="s">
        <v>2526</v>
      </c>
      <c r="B1041" s="1" t="s">
        <v>1975</v>
      </c>
      <c r="C1041" s="1" t="s">
        <v>77</v>
      </c>
      <c r="D1041" s="1" t="s">
        <v>2522</v>
      </c>
      <c r="E1041" s="1" t="s">
        <v>2527</v>
      </c>
      <c r="F1041" s="1">
        <v>24.3</v>
      </c>
      <c r="G1041" s="1">
        <v>25.617000000000001</v>
      </c>
      <c r="H1041" s="1">
        <v>1.3173084461</v>
      </c>
      <c r="I1041" s="1" t="s">
        <v>7</v>
      </c>
      <c r="J1041" s="1" t="s">
        <v>8</v>
      </c>
      <c r="K1041" s="1" t="s">
        <v>16</v>
      </c>
      <c r="Q1041" s="1" t="s">
        <v>9</v>
      </c>
      <c r="R1041" s="1" t="s">
        <v>10</v>
      </c>
      <c r="S1041" s="1" t="s">
        <v>9</v>
      </c>
      <c r="U1041" s="1">
        <v>80</v>
      </c>
    </row>
    <row r="1042" spans="1:21" x14ac:dyDescent="0.2">
      <c r="A1042" s="1" t="s">
        <v>2576</v>
      </c>
      <c r="B1042" s="1" t="s">
        <v>1975</v>
      </c>
      <c r="C1042" s="1" t="s">
        <v>77</v>
      </c>
      <c r="D1042" s="1" t="s">
        <v>2527</v>
      </c>
      <c r="E1042" s="1" t="s">
        <v>2577</v>
      </c>
      <c r="F1042" s="1">
        <v>25.617000000000001</v>
      </c>
      <c r="G1042" s="1">
        <v>26.196000000000002</v>
      </c>
      <c r="H1042" s="1">
        <v>0.57920085200000004</v>
      </c>
      <c r="I1042" s="1" t="s">
        <v>63</v>
      </c>
      <c r="J1042" s="1" t="s">
        <v>8</v>
      </c>
      <c r="K1042" s="1" t="s">
        <v>138</v>
      </c>
      <c r="Q1042" s="1" t="s">
        <v>9</v>
      </c>
      <c r="R1042" s="1" t="s">
        <v>10</v>
      </c>
      <c r="S1042" s="1" t="s">
        <v>9</v>
      </c>
      <c r="U1042" s="1">
        <v>80</v>
      </c>
    </row>
    <row r="1043" spans="1:21" x14ac:dyDescent="0.2">
      <c r="A1043" s="1" t="s">
        <v>2580</v>
      </c>
      <c r="B1043" s="1" t="s">
        <v>1975</v>
      </c>
      <c r="C1043" s="1" t="s">
        <v>77</v>
      </c>
      <c r="D1043" s="1" t="s">
        <v>2577</v>
      </c>
      <c r="E1043" s="1" t="s">
        <v>2211</v>
      </c>
      <c r="F1043" s="1">
        <v>26.196000000000002</v>
      </c>
      <c r="G1043" s="1">
        <v>26.734000000000002</v>
      </c>
      <c r="H1043" s="1">
        <v>0.5377353091</v>
      </c>
      <c r="I1043" s="1" t="s">
        <v>7</v>
      </c>
      <c r="J1043" s="1" t="s">
        <v>8</v>
      </c>
      <c r="K1043" s="1" t="s">
        <v>138</v>
      </c>
      <c r="Q1043" s="1" t="s">
        <v>9</v>
      </c>
      <c r="R1043" s="1" t="s">
        <v>10</v>
      </c>
      <c r="S1043" s="1" t="s">
        <v>9</v>
      </c>
      <c r="U1043" s="1">
        <v>80</v>
      </c>
    </row>
    <row r="1044" spans="1:21" x14ac:dyDescent="0.2">
      <c r="A1044" s="1" t="s">
        <v>2210</v>
      </c>
      <c r="B1044" s="1" t="s">
        <v>1975</v>
      </c>
      <c r="C1044" s="1" t="s">
        <v>77</v>
      </c>
      <c r="D1044" s="1" t="s">
        <v>2211</v>
      </c>
      <c r="E1044" s="1" t="s">
        <v>2212</v>
      </c>
      <c r="F1044" s="1">
        <v>26.734000000000002</v>
      </c>
      <c r="G1044" s="1">
        <v>28.297999999999998</v>
      </c>
      <c r="H1044" s="1">
        <v>1.5639610843</v>
      </c>
      <c r="I1044" s="1" t="s">
        <v>7</v>
      </c>
      <c r="J1044" s="1" t="s">
        <v>8</v>
      </c>
      <c r="K1044" s="1" t="s">
        <v>138</v>
      </c>
      <c r="Q1044" s="1" t="s">
        <v>9</v>
      </c>
      <c r="R1044" s="1" t="s">
        <v>10</v>
      </c>
      <c r="S1044" s="1" t="s">
        <v>9</v>
      </c>
      <c r="U1044" s="1">
        <v>80</v>
      </c>
    </row>
    <row r="1045" spans="1:21" x14ac:dyDescent="0.2">
      <c r="A1045" s="1" t="s">
        <v>2310</v>
      </c>
      <c r="B1045" s="1" t="s">
        <v>1975</v>
      </c>
      <c r="C1045" s="1" t="s">
        <v>77</v>
      </c>
      <c r="D1045" s="1" t="s">
        <v>2311</v>
      </c>
      <c r="E1045" s="1" t="s">
        <v>2312</v>
      </c>
      <c r="F1045" s="1">
        <v>28.611000000000001</v>
      </c>
      <c r="G1045" s="1">
        <v>30.292999999999999</v>
      </c>
      <c r="H1045" s="1">
        <v>1.6815522113000001</v>
      </c>
      <c r="I1045" s="1" t="s">
        <v>7</v>
      </c>
      <c r="J1045" s="1" t="s">
        <v>8</v>
      </c>
      <c r="K1045" s="1" t="s">
        <v>138</v>
      </c>
      <c r="Q1045" s="1" t="s">
        <v>9</v>
      </c>
      <c r="R1045" s="1" t="s">
        <v>10</v>
      </c>
      <c r="S1045" s="1" t="s">
        <v>9</v>
      </c>
      <c r="U1045" s="1">
        <v>80</v>
      </c>
    </row>
    <row r="1046" spans="1:21" x14ac:dyDescent="0.2">
      <c r="A1046" s="1" t="s">
        <v>2331</v>
      </c>
      <c r="B1046" s="1" t="s">
        <v>1975</v>
      </c>
      <c r="C1046" s="1" t="s">
        <v>77</v>
      </c>
      <c r="D1046" s="1" t="s">
        <v>2312</v>
      </c>
      <c r="E1046" s="1" t="s">
        <v>2323</v>
      </c>
      <c r="F1046" s="1">
        <v>30.292999999999999</v>
      </c>
      <c r="G1046" s="1">
        <v>52.654000000000003</v>
      </c>
      <c r="H1046" s="1">
        <v>22.361389934599998</v>
      </c>
      <c r="I1046" s="1" t="s">
        <v>7</v>
      </c>
      <c r="J1046" s="1" t="s">
        <v>8</v>
      </c>
      <c r="K1046" s="1" t="s">
        <v>138</v>
      </c>
      <c r="Q1046" s="1" t="s">
        <v>9</v>
      </c>
      <c r="R1046" s="1" t="s">
        <v>10</v>
      </c>
      <c r="S1046" s="1" t="s">
        <v>28</v>
      </c>
      <c r="U1046" s="1">
        <v>80</v>
      </c>
    </row>
    <row r="1047" spans="1:21" x14ac:dyDescent="0.2">
      <c r="A1047" s="1" t="s">
        <v>2322</v>
      </c>
      <c r="B1047" s="1" t="s">
        <v>1975</v>
      </c>
      <c r="C1047" s="1" t="s">
        <v>77</v>
      </c>
      <c r="D1047" s="1" t="s">
        <v>2323</v>
      </c>
      <c r="E1047" s="1" t="s">
        <v>2324</v>
      </c>
      <c r="F1047" s="1">
        <v>52.654000000000003</v>
      </c>
      <c r="G1047" s="1">
        <v>53.616</v>
      </c>
      <c r="H1047" s="1">
        <v>0.96192538510000003</v>
      </c>
      <c r="I1047" s="1" t="s">
        <v>7</v>
      </c>
      <c r="J1047" s="1" t="s">
        <v>8</v>
      </c>
      <c r="K1047" s="1" t="s">
        <v>138</v>
      </c>
      <c r="Q1047" s="1" t="s">
        <v>9</v>
      </c>
      <c r="R1047" s="1" t="s">
        <v>10</v>
      </c>
      <c r="S1047" s="1" t="s">
        <v>9</v>
      </c>
      <c r="U1047" s="1">
        <v>80</v>
      </c>
    </row>
    <row r="1048" spans="1:21" x14ac:dyDescent="0.2">
      <c r="A1048" s="1" t="s">
        <v>2357</v>
      </c>
      <c r="B1048" s="1" t="s">
        <v>1975</v>
      </c>
      <c r="C1048" s="1" t="s">
        <v>77</v>
      </c>
      <c r="D1048" s="1" t="s">
        <v>2324</v>
      </c>
      <c r="E1048" s="1" t="s">
        <v>2358</v>
      </c>
      <c r="F1048" s="1">
        <v>53.616</v>
      </c>
      <c r="G1048" s="1">
        <v>54.662999999999997</v>
      </c>
      <c r="H1048" s="1">
        <v>1.0466291051000001</v>
      </c>
      <c r="I1048" s="1" t="s">
        <v>63</v>
      </c>
      <c r="J1048" s="1" t="s">
        <v>80</v>
      </c>
      <c r="K1048" s="1" t="s">
        <v>22</v>
      </c>
      <c r="N1048" s="1" t="s">
        <v>2359</v>
      </c>
      <c r="Q1048" s="1" t="s">
        <v>9</v>
      </c>
      <c r="R1048" s="1" t="s">
        <v>10</v>
      </c>
      <c r="S1048" s="1" t="s">
        <v>9</v>
      </c>
      <c r="U1048" s="1">
        <v>80</v>
      </c>
    </row>
    <row r="1049" spans="1:21" x14ac:dyDescent="0.2">
      <c r="A1049" s="1" t="s">
        <v>2379</v>
      </c>
      <c r="B1049" s="1" t="s">
        <v>1975</v>
      </c>
      <c r="C1049" s="1" t="s">
        <v>77</v>
      </c>
      <c r="D1049" s="1" t="s">
        <v>2358</v>
      </c>
      <c r="E1049" s="1" t="s">
        <v>2373</v>
      </c>
      <c r="F1049" s="1">
        <v>54.662999999999997</v>
      </c>
      <c r="G1049" s="1">
        <v>62.854999999999997</v>
      </c>
      <c r="H1049" s="1">
        <v>8.1917826974000043</v>
      </c>
      <c r="I1049" s="1" t="s">
        <v>63</v>
      </c>
      <c r="J1049" s="1" t="s">
        <v>80</v>
      </c>
      <c r="K1049" s="1" t="s">
        <v>22</v>
      </c>
      <c r="N1049" s="1" t="s">
        <v>2359</v>
      </c>
      <c r="Q1049" s="1" t="s">
        <v>9</v>
      </c>
      <c r="R1049" s="1" t="s">
        <v>10</v>
      </c>
      <c r="S1049" s="1" t="s">
        <v>28</v>
      </c>
      <c r="U1049" s="1">
        <v>80</v>
      </c>
    </row>
    <row r="1050" spans="1:21" x14ac:dyDescent="0.2">
      <c r="A1050" s="1" t="s">
        <v>2372</v>
      </c>
      <c r="B1050" s="1" t="s">
        <v>1975</v>
      </c>
      <c r="C1050" s="1" t="s">
        <v>77</v>
      </c>
      <c r="D1050" s="1" t="s">
        <v>2373</v>
      </c>
      <c r="E1050" s="1" t="s">
        <v>1976</v>
      </c>
      <c r="F1050" s="1">
        <v>62.854999999999997</v>
      </c>
      <c r="G1050" s="1">
        <v>63.404000000000003</v>
      </c>
      <c r="H1050" s="1">
        <v>0.54905893459999999</v>
      </c>
      <c r="I1050" s="1" t="s">
        <v>63</v>
      </c>
      <c r="J1050" s="1" t="s">
        <v>80</v>
      </c>
      <c r="K1050" s="1" t="s">
        <v>22</v>
      </c>
      <c r="N1050" s="1" t="s">
        <v>2359</v>
      </c>
      <c r="Q1050" s="1" t="s">
        <v>9</v>
      </c>
      <c r="R1050" s="1" t="s">
        <v>10</v>
      </c>
      <c r="S1050" s="1" t="s">
        <v>9</v>
      </c>
      <c r="U1050" s="1">
        <v>80</v>
      </c>
    </row>
    <row r="1051" spans="1:21" x14ac:dyDescent="0.2">
      <c r="A1051" s="1" t="s">
        <v>1974</v>
      </c>
      <c r="B1051" s="1" t="s">
        <v>1975</v>
      </c>
      <c r="C1051" s="1" t="s">
        <v>77</v>
      </c>
      <c r="D1051" s="1" t="s">
        <v>1976</v>
      </c>
      <c r="E1051" s="1" t="s">
        <v>1977</v>
      </c>
      <c r="F1051" s="1">
        <v>63.404000000000003</v>
      </c>
      <c r="G1051" s="1">
        <v>64.131</v>
      </c>
      <c r="H1051" s="1">
        <v>0.72663161089999995</v>
      </c>
      <c r="I1051" s="1" t="s">
        <v>7</v>
      </c>
      <c r="J1051" s="1" t="s">
        <v>8</v>
      </c>
      <c r="K1051" s="1" t="s">
        <v>16</v>
      </c>
      <c r="Q1051" s="1" t="s">
        <v>9</v>
      </c>
      <c r="R1051" s="1" t="s">
        <v>10</v>
      </c>
      <c r="S1051" s="1" t="s">
        <v>9</v>
      </c>
      <c r="U1051" s="1">
        <v>80</v>
      </c>
    </row>
    <row r="1052" spans="1:21" x14ac:dyDescent="0.2">
      <c r="A1052" s="1" t="s">
        <v>2054</v>
      </c>
      <c r="B1052" s="1" t="s">
        <v>1975</v>
      </c>
      <c r="C1052" s="1" t="s">
        <v>77</v>
      </c>
      <c r="D1052" s="1" t="s">
        <v>1977</v>
      </c>
      <c r="E1052" s="1" t="s">
        <v>2038</v>
      </c>
      <c r="F1052" s="1">
        <v>64.131</v>
      </c>
      <c r="G1052" s="1">
        <v>78.480999999999995</v>
      </c>
      <c r="H1052" s="1">
        <v>14.349667417799999</v>
      </c>
      <c r="I1052" s="1" t="s">
        <v>7</v>
      </c>
      <c r="J1052" s="1" t="s">
        <v>8</v>
      </c>
      <c r="K1052" s="1" t="s">
        <v>16</v>
      </c>
      <c r="Q1052" s="1" t="s">
        <v>9</v>
      </c>
      <c r="R1052" s="1" t="s">
        <v>10</v>
      </c>
      <c r="S1052" s="1" t="s">
        <v>28</v>
      </c>
      <c r="U1052" s="1">
        <v>80</v>
      </c>
    </row>
    <row r="1053" spans="1:21" x14ac:dyDescent="0.2">
      <c r="A1053" s="1" t="s">
        <v>2037</v>
      </c>
      <c r="B1053" s="1" t="s">
        <v>1975</v>
      </c>
      <c r="C1053" s="1" t="s">
        <v>77</v>
      </c>
      <c r="D1053" s="1" t="s">
        <v>2038</v>
      </c>
      <c r="E1053" s="1" t="s">
        <v>2039</v>
      </c>
      <c r="F1053" s="1">
        <v>78.480999999999995</v>
      </c>
      <c r="G1053" s="1">
        <v>81.034999999999997</v>
      </c>
      <c r="H1053" s="1">
        <v>2.5537471489999999</v>
      </c>
      <c r="I1053" s="1" t="s">
        <v>7</v>
      </c>
      <c r="J1053" s="1" t="s">
        <v>8</v>
      </c>
      <c r="K1053" s="1" t="s">
        <v>16</v>
      </c>
      <c r="Q1053" s="1" t="s">
        <v>9</v>
      </c>
      <c r="R1053" s="1" t="s">
        <v>10</v>
      </c>
      <c r="S1053" s="1" t="s">
        <v>9</v>
      </c>
      <c r="U1053" s="1">
        <v>80</v>
      </c>
    </row>
    <row r="1054" spans="1:21" x14ac:dyDescent="0.2">
      <c r="A1054" s="1" t="s">
        <v>2041</v>
      </c>
      <c r="B1054" s="1" t="s">
        <v>1975</v>
      </c>
      <c r="C1054" s="1" t="s">
        <v>77</v>
      </c>
      <c r="D1054" s="1" t="s">
        <v>2039</v>
      </c>
      <c r="E1054" s="1" t="s">
        <v>208</v>
      </c>
      <c r="F1054" s="1">
        <v>81.034999999999997</v>
      </c>
      <c r="G1054" s="1">
        <v>81.566000000000003</v>
      </c>
      <c r="H1054" s="1">
        <v>0.53134262639999996</v>
      </c>
      <c r="I1054" s="1" t="s">
        <v>7</v>
      </c>
      <c r="J1054" s="1" t="s">
        <v>8</v>
      </c>
      <c r="K1054" s="1" t="s">
        <v>16</v>
      </c>
      <c r="Q1054" s="1" t="s">
        <v>9</v>
      </c>
      <c r="R1054" s="1" t="s">
        <v>10</v>
      </c>
      <c r="S1054" s="1" t="s">
        <v>28</v>
      </c>
      <c r="U1054" s="1">
        <v>80</v>
      </c>
    </row>
    <row r="1055" spans="1:21" x14ac:dyDescent="0.2">
      <c r="A1055" s="1" t="s">
        <v>2167</v>
      </c>
      <c r="B1055" s="1" t="s">
        <v>1975</v>
      </c>
      <c r="C1055" s="1" t="s">
        <v>77</v>
      </c>
      <c r="D1055" s="1" t="s">
        <v>1433</v>
      </c>
      <c r="E1055" s="1" t="s">
        <v>2165</v>
      </c>
      <c r="F1055" s="1">
        <v>81.796999999999997</v>
      </c>
      <c r="G1055" s="1">
        <v>92.793000000000006</v>
      </c>
      <c r="H1055" s="1">
        <v>10.9958626624</v>
      </c>
      <c r="I1055" s="1" t="s">
        <v>7</v>
      </c>
      <c r="J1055" s="1" t="s">
        <v>8</v>
      </c>
      <c r="K1055" s="1" t="s">
        <v>22</v>
      </c>
      <c r="Q1055" s="1" t="s">
        <v>9</v>
      </c>
      <c r="R1055" s="1" t="s">
        <v>10</v>
      </c>
      <c r="S1055" s="1" t="s">
        <v>28</v>
      </c>
      <c r="U1055" s="1">
        <v>80</v>
      </c>
    </row>
    <row r="1056" spans="1:21" x14ac:dyDescent="0.2">
      <c r="A1056" s="1" t="s">
        <v>2164</v>
      </c>
      <c r="B1056" s="1" t="s">
        <v>1975</v>
      </c>
      <c r="C1056" s="1" t="s">
        <v>77</v>
      </c>
      <c r="D1056" s="1" t="s">
        <v>2165</v>
      </c>
      <c r="E1056" s="1" t="s">
        <v>2166</v>
      </c>
      <c r="F1056" s="1">
        <v>92.793000000000006</v>
      </c>
      <c r="G1056" s="1">
        <v>92.999999999999986</v>
      </c>
      <c r="H1056" s="1">
        <v>0.2074988492</v>
      </c>
      <c r="I1056" s="1" t="s">
        <v>7</v>
      </c>
      <c r="J1056" s="1" t="s">
        <v>8</v>
      </c>
      <c r="K1056" s="1" t="s">
        <v>16</v>
      </c>
      <c r="Q1056" s="1" t="s">
        <v>9</v>
      </c>
      <c r="R1056" s="1" t="s">
        <v>10</v>
      </c>
      <c r="S1056" s="1" t="s">
        <v>9</v>
      </c>
      <c r="U1056" s="1">
        <v>80</v>
      </c>
    </row>
    <row r="1057" spans="1:21" x14ac:dyDescent="0.2">
      <c r="A1057" s="1" t="s">
        <v>3565</v>
      </c>
      <c r="B1057" s="1" t="s">
        <v>1975</v>
      </c>
      <c r="C1057" s="1" t="s">
        <v>77</v>
      </c>
      <c r="D1057" s="1" t="s">
        <v>2166</v>
      </c>
      <c r="E1057" s="1" t="s">
        <v>3566</v>
      </c>
      <c r="F1057" s="1">
        <v>92.999999999999986</v>
      </c>
      <c r="G1057" s="1">
        <v>94.192999999999984</v>
      </c>
      <c r="H1057" s="1">
        <v>1.1932021017000001</v>
      </c>
      <c r="I1057" s="1" t="s">
        <v>63</v>
      </c>
      <c r="J1057" s="1" t="s">
        <v>8</v>
      </c>
      <c r="K1057" s="1" t="s">
        <v>22</v>
      </c>
      <c r="Q1057" s="1" t="s">
        <v>9</v>
      </c>
      <c r="R1057" s="1" t="s">
        <v>10</v>
      </c>
      <c r="S1057" s="1" t="s">
        <v>9</v>
      </c>
      <c r="U1057" s="1">
        <v>80</v>
      </c>
    </row>
    <row r="1058" spans="1:21" x14ac:dyDescent="0.2">
      <c r="A1058" s="1" t="s">
        <v>3602</v>
      </c>
      <c r="B1058" s="1" t="s">
        <v>1975</v>
      </c>
      <c r="C1058" s="1" t="s">
        <v>77</v>
      </c>
      <c r="D1058" s="1" t="s">
        <v>3566</v>
      </c>
      <c r="E1058" s="1" t="s">
        <v>3400</v>
      </c>
      <c r="F1058" s="1">
        <v>94.192999999999984</v>
      </c>
      <c r="G1058" s="1">
        <v>94.495999999999981</v>
      </c>
      <c r="H1058" s="1">
        <v>0.3030157215</v>
      </c>
      <c r="I1058" s="1" t="s">
        <v>7</v>
      </c>
      <c r="J1058" s="1" t="s">
        <v>8</v>
      </c>
      <c r="K1058" s="1" t="s">
        <v>22</v>
      </c>
      <c r="Q1058" s="1" t="s">
        <v>9</v>
      </c>
      <c r="R1058" s="1" t="s">
        <v>10</v>
      </c>
      <c r="S1058" s="1" t="s">
        <v>9</v>
      </c>
      <c r="T1058" s="1" t="s">
        <v>3598</v>
      </c>
    </row>
    <row r="1059" spans="1:21" x14ac:dyDescent="0.2">
      <c r="A1059" s="1" t="s">
        <v>3597</v>
      </c>
      <c r="B1059" s="1" t="s">
        <v>1975</v>
      </c>
      <c r="C1059" s="1" t="s">
        <v>77</v>
      </c>
      <c r="D1059" s="1" t="s">
        <v>3400</v>
      </c>
      <c r="E1059" s="1" t="s">
        <v>188</v>
      </c>
      <c r="F1059" s="1">
        <v>94.495999999999981</v>
      </c>
      <c r="G1059" s="1">
        <v>107.548</v>
      </c>
      <c r="H1059" s="1">
        <v>13.0519027699</v>
      </c>
      <c r="I1059" s="1" t="s">
        <v>7</v>
      </c>
      <c r="J1059" s="1" t="s">
        <v>8</v>
      </c>
      <c r="K1059" s="1" t="s">
        <v>22</v>
      </c>
      <c r="Q1059" s="1" t="s">
        <v>9</v>
      </c>
      <c r="R1059" s="1" t="s">
        <v>10</v>
      </c>
      <c r="S1059" s="1" t="s">
        <v>28</v>
      </c>
      <c r="T1059" s="1" t="s">
        <v>3598</v>
      </c>
    </row>
    <row r="1060" spans="1:21" x14ac:dyDescent="0.2">
      <c r="A1060" s="1" t="s">
        <v>3601</v>
      </c>
      <c r="B1060" s="1" t="s">
        <v>1975</v>
      </c>
      <c r="C1060" s="1" t="s">
        <v>77</v>
      </c>
      <c r="D1060" s="1" t="s">
        <v>188</v>
      </c>
      <c r="E1060" s="1" t="s">
        <v>324</v>
      </c>
      <c r="F1060" s="1">
        <v>107.548</v>
      </c>
      <c r="G1060" s="1">
        <v>115.1</v>
      </c>
      <c r="H1060" s="1">
        <v>7.5515573197999997</v>
      </c>
      <c r="I1060" s="1" t="s">
        <v>106</v>
      </c>
      <c r="J1060" s="1" t="s">
        <v>8</v>
      </c>
      <c r="Q1060" s="1" t="s">
        <v>9</v>
      </c>
      <c r="R1060" s="1" t="s">
        <v>10</v>
      </c>
      <c r="S1060" s="1" t="s">
        <v>28</v>
      </c>
      <c r="U1060" s="1">
        <v>80</v>
      </c>
    </row>
    <row r="1061" spans="1:21" x14ac:dyDescent="0.2">
      <c r="A1061" s="1" t="s">
        <v>3604</v>
      </c>
      <c r="B1061" s="1" t="s">
        <v>1975</v>
      </c>
      <c r="C1061" s="1" t="s">
        <v>77</v>
      </c>
      <c r="D1061" s="1" t="s">
        <v>324</v>
      </c>
      <c r="E1061" s="1" t="s">
        <v>3605</v>
      </c>
      <c r="F1061" s="1">
        <v>115.1</v>
      </c>
      <c r="G1061" s="1">
        <v>119.61199999999999</v>
      </c>
      <c r="H1061" s="1">
        <v>4.5119598579</v>
      </c>
      <c r="I1061" s="1" t="s">
        <v>106</v>
      </c>
      <c r="J1061" s="1" t="s">
        <v>8</v>
      </c>
      <c r="L1061" s="1" t="s">
        <v>3606</v>
      </c>
      <c r="Q1061" s="1" t="s">
        <v>9</v>
      </c>
      <c r="R1061" s="1" t="s">
        <v>10</v>
      </c>
      <c r="S1061" s="1" t="s">
        <v>28</v>
      </c>
      <c r="T1061" s="1" t="s">
        <v>3598</v>
      </c>
    </row>
    <row r="1062" spans="1:21" x14ac:dyDescent="0.2">
      <c r="A1062" s="1" t="s">
        <v>3652</v>
      </c>
      <c r="B1062" s="1" t="s">
        <v>1975</v>
      </c>
      <c r="C1062" s="1" t="s">
        <v>77</v>
      </c>
      <c r="D1062" s="1" t="s">
        <v>3605</v>
      </c>
      <c r="E1062" s="1" t="s">
        <v>2986</v>
      </c>
      <c r="F1062" s="1">
        <v>119.61199999999999</v>
      </c>
      <c r="G1062" s="1">
        <v>127.062</v>
      </c>
      <c r="H1062" s="1">
        <v>7.4501210775000004</v>
      </c>
      <c r="I1062" s="1" t="s">
        <v>7</v>
      </c>
      <c r="J1062" s="1" t="s">
        <v>8</v>
      </c>
      <c r="K1062" s="1" t="s">
        <v>22</v>
      </c>
      <c r="L1062" s="1" t="s">
        <v>3653</v>
      </c>
      <c r="Q1062" s="1" t="s">
        <v>9</v>
      </c>
      <c r="R1062" s="1" t="s">
        <v>10</v>
      </c>
      <c r="S1062" s="1" t="s">
        <v>28</v>
      </c>
      <c r="T1062" s="1" t="s">
        <v>3598</v>
      </c>
    </row>
    <row r="1063" spans="1:21" x14ac:dyDescent="0.2">
      <c r="A1063" s="1" t="s">
        <v>3701</v>
      </c>
      <c r="B1063" s="1" t="s">
        <v>1975</v>
      </c>
      <c r="C1063" s="1" t="s">
        <v>77</v>
      </c>
      <c r="D1063" s="1" t="s">
        <v>2986</v>
      </c>
      <c r="E1063" s="1" t="s">
        <v>3428</v>
      </c>
      <c r="F1063" s="1">
        <v>127.062</v>
      </c>
      <c r="G1063" s="1">
        <v>129.601</v>
      </c>
      <c r="H1063" s="1">
        <v>2.5394707747999998</v>
      </c>
      <c r="I1063" s="1" t="s">
        <v>7</v>
      </c>
      <c r="J1063" s="1" t="s">
        <v>8</v>
      </c>
      <c r="K1063" s="1" t="s">
        <v>22</v>
      </c>
      <c r="Q1063" s="1" t="s">
        <v>9</v>
      </c>
      <c r="R1063" s="1" t="s">
        <v>10</v>
      </c>
      <c r="S1063" s="1" t="s">
        <v>28</v>
      </c>
      <c r="U1063" s="1">
        <v>80</v>
      </c>
    </row>
    <row r="1064" spans="1:21" x14ac:dyDescent="0.2">
      <c r="A1064" s="1" t="s">
        <v>3745</v>
      </c>
      <c r="B1064" s="1" t="s">
        <v>1975</v>
      </c>
      <c r="C1064" s="1" t="s">
        <v>77</v>
      </c>
      <c r="D1064" s="1" t="s">
        <v>3428</v>
      </c>
      <c r="E1064" s="1" t="s">
        <v>1661</v>
      </c>
      <c r="F1064" s="1">
        <v>129.601</v>
      </c>
      <c r="G1064" s="1">
        <v>139.78100000000001</v>
      </c>
      <c r="H1064" s="1">
        <v>10.1803139006</v>
      </c>
      <c r="I1064" s="1" t="s">
        <v>7</v>
      </c>
      <c r="J1064" s="1" t="s">
        <v>8</v>
      </c>
      <c r="K1064" s="1" t="s">
        <v>22</v>
      </c>
      <c r="Q1064" s="1" t="s">
        <v>9</v>
      </c>
      <c r="R1064" s="1" t="s">
        <v>10</v>
      </c>
      <c r="S1064" s="1" t="s">
        <v>28</v>
      </c>
      <c r="U1064" s="1">
        <v>80</v>
      </c>
    </row>
    <row r="1065" spans="1:21" x14ac:dyDescent="0.2">
      <c r="A1065" s="1" t="s">
        <v>3592</v>
      </c>
      <c r="B1065" s="1" t="s">
        <v>3232</v>
      </c>
      <c r="C1065" s="1" t="s">
        <v>77</v>
      </c>
      <c r="D1065" s="1" t="s">
        <v>3593</v>
      </c>
      <c r="E1065" s="1" t="s">
        <v>3579</v>
      </c>
      <c r="F1065" s="1">
        <v>0</v>
      </c>
      <c r="G1065" s="1">
        <v>45.339525174365058</v>
      </c>
      <c r="H1065" s="1">
        <v>45.339525174365058</v>
      </c>
      <c r="I1065" s="1" t="s">
        <v>37</v>
      </c>
      <c r="J1065" s="1" t="s">
        <v>8</v>
      </c>
      <c r="L1065" s="1" t="s">
        <v>3594</v>
      </c>
      <c r="N1065" s="1" t="s">
        <v>3595</v>
      </c>
      <c r="Q1065" s="1" t="s">
        <v>9</v>
      </c>
      <c r="R1065" s="1" t="s">
        <v>10</v>
      </c>
      <c r="S1065" s="1" t="s">
        <v>28</v>
      </c>
      <c r="U1065" s="1">
        <v>80</v>
      </c>
    </row>
    <row r="1066" spans="1:21" x14ac:dyDescent="0.2">
      <c r="A1066" s="1" t="s">
        <v>3578</v>
      </c>
      <c r="B1066" s="1" t="s">
        <v>3232</v>
      </c>
      <c r="C1066" s="1" t="s">
        <v>77</v>
      </c>
      <c r="D1066" s="1" t="s">
        <v>3579</v>
      </c>
      <c r="E1066" s="1" t="s">
        <v>3580</v>
      </c>
      <c r="F1066" s="1">
        <v>45.339525174365058</v>
      </c>
      <c r="G1066" s="1">
        <v>46.049705362001838</v>
      </c>
      <c r="H1066" s="1">
        <v>0.71018018763678403</v>
      </c>
      <c r="I1066" s="1" t="s">
        <v>37</v>
      </c>
      <c r="J1066" s="1" t="s">
        <v>8</v>
      </c>
      <c r="Q1066" s="1" t="s">
        <v>9</v>
      </c>
      <c r="R1066" s="1" t="s">
        <v>10</v>
      </c>
      <c r="S1066" s="1" t="s">
        <v>9</v>
      </c>
      <c r="U1066" s="1">
        <v>80</v>
      </c>
    </row>
    <row r="1067" spans="1:21" x14ac:dyDescent="0.2">
      <c r="A1067" s="1" t="s">
        <v>3620</v>
      </c>
      <c r="B1067" s="1" t="s">
        <v>3232</v>
      </c>
      <c r="C1067" s="1" t="s">
        <v>77</v>
      </c>
      <c r="D1067" s="1" t="s">
        <v>3580</v>
      </c>
      <c r="E1067" s="1" t="s">
        <v>3621</v>
      </c>
      <c r="F1067" s="1">
        <v>46.049705362001838</v>
      </c>
      <c r="G1067" s="1">
        <v>83.248667962766319</v>
      </c>
      <c r="H1067" s="1">
        <v>37.198962600764482</v>
      </c>
      <c r="I1067" s="1" t="s">
        <v>37</v>
      </c>
      <c r="J1067" s="1" t="s">
        <v>8</v>
      </c>
      <c r="Q1067" s="1" t="s">
        <v>9</v>
      </c>
      <c r="R1067" s="1" t="s">
        <v>10</v>
      </c>
      <c r="S1067" s="1" t="s">
        <v>28</v>
      </c>
      <c r="U1067" s="1">
        <v>80</v>
      </c>
    </row>
    <row r="1068" spans="1:21" x14ac:dyDescent="0.2">
      <c r="A1068" s="1" t="s">
        <v>3641</v>
      </c>
      <c r="B1068" s="1" t="s">
        <v>3232</v>
      </c>
      <c r="C1068" s="1" t="s">
        <v>77</v>
      </c>
      <c r="D1068" s="1" t="s">
        <v>3621</v>
      </c>
      <c r="E1068" s="1" t="s">
        <v>2463</v>
      </c>
      <c r="F1068" s="1">
        <v>83.248667962766319</v>
      </c>
      <c r="G1068" s="1">
        <v>83.648333666842177</v>
      </c>
      <c r="H1068" s="1">
        <v>0.399665704075854</v>
      </c>
      <c r="I1068" s="1" t="s">
        <v>7</v>
      </c>
      <c r="J1068" s="1" t="s">
        <v>8</v>
      </c>
      <c r="K1068" s="1" t="s">
        <v>16</v>
      </c>
      <c r="Q1068" s="1" t="s">
        <v>9</v>
      </c>
      <c r="R1068" s="1" t="s">
        <v>10</v>
      </c>
      <c r="S1068" s="1" t="s">
        <v>28</v>
      </c>
      <c r="U1068" s="1">
        <v>80</v>
      </c>
    </row>
    <row r="1069" spans="1:21" x14ac:dyDescent="0.2">
      <c r="A1069" s="1" t="s">
        <v>3630</v>
      </c>
      <c r="B1069" s="1" t="s">
        <v>3232</v>
      </c>
      <c r="C1069" s="1" t="s">
        <v>77</v>
      </c>
      <c r="D1069" s="1" t="s">
        <v>2463</v>
      </c>
      <c r="E1069" s="1" t="s">
        <v>3631</v>
      </c>
      <c r="F1069" s="1">
        <v>83.648333666842177</v>
      </c>
      <c r="G1069" s="1">
        <v>84.764604078366759</v>
      </c>
      <c r="H1069" s="1">
        <v>1.116270411524571</v>
      </c>
      <c r="I1069" s="1" t="s">
        <v>7</v>
      </c>
      <c r="J1069" s="1" t="s">
        <v>8</v>
      </c>
      <c r="K1069" s="1" t="s">
        <v>16</v>
      </c>
      <c r="Q1069" s="1" t="s">
        <v>9</v>
      </c>
      <c r="R1069" s="1" t="s">
        <v>10</v>
      </c>
      <c r="S1069" s="1" t="s">
        <v>9</v>
      </c>
      <c r="U1069" s="1">
        <v>80</v>
      </c>
    </row>
    <row r="1070" spans="1:21" x14ac:dyDescent="0.2">
      <c r="A1070" s="1" t="s">
        <v>3635</v>
      </c>
      <c r="B1070" s="1" t="s">
        <v>3232</v>
      </c>
      <c r="C1070" s="1" t="s">
        <v>77</v>
      </c>
      <c r="D1070" s="1" t="s">
        <v>3631</v>
      </c>
      <c r="E1070" s="1" t="s">
        <v>3636</v>
      </c>
      <c r="F1070" s="1">
        <v>84.764604078366759</v>
      </c>
      <c r="G1070" s="1">
        <v>86.107803574226438</v>
      </c>
      <c r="H1070" s="1">
        <v>1.343199495859692</v>
      </c>
      <c r="I1070" s="1" t="s">
        <v>63</v>
      </c>
      <c r="J1070" s="1" t="s">
        <v>8</v>
      </c>
      <c r="K1070" s="1" t="s">
        <v>16</v>
      </c>
      <c r="Q1070" s="1" t="s">
        <v>9</v>
      </c>
      <c r="R1070" s="1" t="s">
        <v>10</v>
      </c>
      <c r="S1070" s="1" t="s">
        <v>9</v>
      </c>
      <c r="U1070" s="1">
        <v>80</v>
      </c>
    </row>
    <row r="1071" spans="1:21" x14ac:dyDescent="0.2">
      <c r="A1071" s="1" t="s">
        <v>3682</v>
      </c>
      <c r="B1071" s="1" t="s">
        <v>3232</v>
      </c>
      <c r="C1071" s="1" t="s">
        <v>77</v>
      </c>
      <c r="D1071" s="1" t="s">
        <v>3636</v>
      </c>
      <c r="E1071" s="1" t="s">
        <v>1768</v>
      </c>
      <c r="F1071" s="1">
        <v>86.107803574226438</v>
      </c>
      <c r="G1071" s="1">
        <v>86.615808571205847</v>
      </c>
      <c r="H1071" s="1">
        <v>0.50800499697939405</v>
      </c>
      <c r="I1071" s="1" t="s">
        <v>7</v>
      </c>
      <c r="J1071" s="1" t="s">
        <v>8</v>
      </c>
      <c r="K1071" s="1" t="s">
        <v>16</v>
      </c>
      <c r="Q1071" s="1" t="s">
        <v>9</v>
      </c>
      <c r="R1071" s="1" t="s">
        <v>10</v>
      </c>
      <c r="S1071" s="1" t="s">
        <v>9</v>
      </c>
      <c r="U1071" s="1">
        <v>40</v>
      </c>
    </row>
    <row r="1072" spans="1:21" x14ac:dyDescent="0.2">
      <c r="A1072" s="1" t="s">
        <v>3680</v>
      </c>
      <c r="B1072" s="1" t="s">
        <v>3232</v>
      </c>
      <c r="C1072" s="1" t="s">
        <v>77</v>
      </c>
      <c r="D1072" s="1" t="s">
        <v>1768</v>
      </c>
      <c r="E1072" s="1" t="s">
        <v>3681</v>
      </c>
      <c r="F1072" s="1">
        <v>86.615808571205847</v>
      </c>
      <c r="G1072" s="1">
        <v>97.193851017746951</v>
      </c>
      <c r="H1072" s="1">
        <v>10.578042446541099</v>
      </c>
      <c r="I1072" s="1" t="s">
        <v>7</v>
      </c>
      <c r="J1072" s="1" t="s">
        <v>8</v>
      </c>
      <c r="K1072" s="1" t="s">
        <v>16</v>
      </c>
      <c r="Q1072" s="1" t="s">
        <v>9</v>
      </c>
      <c r="R1072" s="1" t="s">
        <v>10</v>
      </c>
      <c r="S1072" s="1" t="s">
        <v>28</v>
      </c>
      <c r="U1072" s="1">
        <v>80</v>
      </c>
    </row>
    <row r="1073" spans="1:21" x14ac:dyDescent="0.2">
      <c r="A1073" s="1" t="s">
        <v>3730</v>
      </c>
      <c r="B1073" s="1" t="s">
        <v>3232</v>
      </c>
      <c r="C1073" s="1" t="s">
        <v>77</v>
      </c>
      <c r="D1073" s="1" t="s">
        <v>3681</v>
      </c>
      <c r="E1073" s="1" t="s">
        <v>3389</v>
      </c>
      <c r="F1073" s="1">
        <v>97.193851017746951</v>
      </c>
      <c r="G1073" s="1">
        <v>98.279703467204868</v>
      </c>
      <c r="H1073" s="1">
        <v>1.0858524494579369</v>
      </c>
      <c r="I1073" s="1" t="s">
        <v>7</v>
      </c>
      <c r="J1073" s="1" t="s">
        <v>8</v>
      </c>
      <c r="K1073" s="1" t="s">
        <v>16</v>
      </c>
      <c r="Q1073" s="1" t="s">
        <v>9</v>
      </c>
      <c r="R1073" s="1" t="s">
        <v>10</v>
      </c>
      <c r="S1073" s="1" t="s">
        <v>9</v>
      </c>
      <c r="U1073" s="1">
        <v>80</v>
      </c>
    </row>
    <row r="1074" spans="1:21" x14ac:dyDescent="0.2">
      <c r="A1074" s="1" t="s">
        <v>3388</v>
      </c>
      <c r="B1074" s="1" t="s">
        <v>3232</v>
      </c>
      <c r="C1074" s="1" t="s">
        <v>77</v>
      </c>
      <c r="D1074" s="1" t="s">
        <v>3389</v>
      </c>
      <c r="E1074" s="1" t="s">
        <v>3390</v>
      </c>
      <c r="F1074" s="1">
        <v>98.279703467204868</v>
      </c>
      <c r="G1074" s="1">
        <v>107.6993872732948</v>
      </c>
      <c r="H1074" s="1">
        <v>9.4196838060899726</v>
      </c>
      <c r="I1074" s="1" t="s">
        <v>7</v>
      </c>
      <c r="J1074" s="1" t="s">
        <v>8</v>
      </c>
      <c r="Q1074" s="1" t="s">
        <v>9</v>
      </c>
      <c r="R1074" s="1" t="s">
        <v>10</v>
      </c>
      <c r="S1074" s="1" t="s">
        <v>28</v>
      </c>
      <c r="U1074" s="1">
        <v>80</v>
      </c>
    </row>
    <row r="1075" spans="1:21" x14ac:dyDescent="0.2">
      <c r="A1075" s="1" t="s">
        <v>3393</v>
      </c>
      <c r="B1075" s="1" t="s">
        <v>3232</v>
      </c>
      <c r="C1075" s="1" t="s">
        <v>77</v>
      </c>
      <c r="D1075" s="1" t="s">
        <v>3390</v>
      </c>
      <c r="E1075" s="1" t="s">
        <v>3392</v>
      </c>
      <c r="F1075" s="1">
        <v>107.6993872732948</v>
      </c>
      <c r="G1075" s="1">
        <v>109.091395881933</v>
      </c>
      <c r="H1075" s="1">
        <v>1.3920086086381409</v>
      </c>
      <c r="I1075" s="1" t="s">
        <v>106</v>
      </c>
      <c r="J1075" s="1" t="s">
        <v>8</v>
      </c>
      <c r="Q1075" s="1" t="s">
        <v>9</v>
      </c>
      <c r="R1075" s="1" t="s">
        <v>10</v>
      </c>
      <c r="S1075" s="1" t="s">
        <v>28</v>
      </c>
      <c r="U1075" s="1">
        <v>80</v>
      </c>
    </row>
    <row r="1076" spans="1:21" x14ac:dyDescent="0.2">
      <c r="A1076" s="1" t="s">
        <v>3391</v>
      </c>
      <c r="B1076" s="1" t="s">
        <v>3232</v>
      </c>
      <c r="C1076" s="1" t="s">
        <v>77</v>
      </c>
      <c r="D1076" s="1" t="s">
        <v>3392</v>
      </c>
      <c r="E1076" s="1" t="s">
        <v>3376</v>
      </c>
      <c r="F1076" s="1">
        <v>109.091395881933</v>
      </c>
      <c r="G1076" s="1">
        <v>114.5254617023229</v>
      </c>
      <c r="H1076" s="1">
        <v>5.4340658203899403</v>
      </c>
      <c r="I1076" s="1" t="s">
        <v>7</v>
      </c>
      <c r="J1076" s="1" t="s">
        <v>8</v>
      </c>
      <c r="Q1076" s="1" t="s">
        <v>9</v>
      </c>
      <c r="R1076" s="1" t="s">
        <v>10</v>
      </c>
      <c r="S1076" s="1" t="s">
        <v>28</v>
      </c>
      <c r="U1076" s="1">
        <v>80</v>
      </c>
    </row>
    <row r="1077" spans="1:21" x14ac:dyDescent="0.2">
      <c r="A1077" s="1" t="s">
        <v>3375</v>
      </c>
      <c r="B1077" s="1" t="s">
        <v>3232</v>
      </c>
      <c r="C1077" s="1" t="s">
        <v>77</v>
      </c>
      <c r="D1077" s="1" t="s">
        <v>3376</v>
      </c>
      <c r="E1077" s="1" t="s">
        <v>3373</v>
      </c>
      <c r="F1077" s="1">
        <v>114.5254617023229</v>
      </c>
      <c r="G1077" s="1">
        <v>115.00278911686679</v>
      </c>
      <c r="H1077" s="1">
        <v>0.47732741454383798</v>
      </c>
      <c r="I1077" s="1" t="s">
        <v>106</v>
      </c>
      <c r="J1077" s="1" t="s">
        <v>8</v>
      </c>
      <c r="Q1077" s="1" t="s">
        <v>9</v>
      </c>
      <c r="R1077" s="1" t="s">
        <v>10</v>
      </c>
      <c r="S1077" s="1" t="s">
        <v>28</v>
      </c>
      <c r="U1077" s="1">
        <v>80</v>
      </c>
    </row>
    <row r="1078" spans="1:21" x14ac:dyDescent="0.2">
      <c r="A1078" s="1" t="s">
        <v>3372</v>
      </c>
      <c r="B1078" s="1" t="s">
        <v>3232</v>
      </c>
      <c r="C1078" s="1" t="s">
        <v>77</v>
      </c>
      <c r="D1078" s="1" t="s">
        <v>3373</v>
      </c>
      <c r="E1078" s="1" t="s">
        <v>3374</v>
      </c>
      <c r="F1078" s="1">
        <v>115.00278911686679</v>
      </c>
      <c r="G1078" s="1">
        <v>116.68397960533029</v>
      </c>
      <c r="H1078" s="1">
        <v>1.681190488463508</v>
      </c>
      <c r="I1078" s="1" t="s">
        <v>7</v>
      </c>
      <c r="J1078" s="1" t="s">
        <v>8</v>
      </c>
      <c r="Q1078" s="1" t="s">
        <v>9</v>
      </c>
      <c r="R1078" s="1" t="s">
        <v>10</v>
      </c>
      <c r="S1078" s="1" t="s">
        <v>28</v>
      </c>
      <c r="U1078" s="1">
        <v>80</v>
      </c>
    </row>
    <row r="1079" spans="1:21" x14ac:dyDescent="0.2">
      <c r="A1079" s="1" t="s">
        <v>3383</v>
      </c>
      <c r="B1079" s="1" t="s">
        <v>3232</v>
      </c>
      <c r="C1079" s="1" t="s">
        <v>77</v>
      </c>
      <c r="D1079" s="1" t="s">
        <v>3374</v>
      </c>
      <c r="E1079" s="1" t="s">
        <v>3378</v>
      </c>
      <c r="F1079" s="1">
        <v>116.68397960533029</v>
      </c>
      <c r="G1079" s="1">
        <v>118.2854365248222</v>
      </c>
      <c r="H1079" s="1">
        <v>1.601456919491923</v>
      </c>
      <c r="I1079" s="1" t="s">
        <v>106</v>
      </c>
      <c r="J1079" s="1" t="s">
        <v>8</v>
      </c>
      <c r="Q1079" s="1" t="s">
        <v>9</v>
      </c>
      <c r="R1079" s="1" t="s">
        <v>10</v>
      </c>
      <c r="S1079" s="1" t="s">
        <v>28</v>
      </c>
      <c r="U1079" s="1">
        <v>80</v>
      </c>
    </row>
    <row r="1080" spans="1:21" x14ac:dyDescent="0.2">
      <c r="A1080" s="1" t="s">
        <v>3377</v>
      </c>
      <c r="B1080" s="1" t="s">
        <v>3232</v>
      </c>
      <c r="C1080" s="1" t="s">
        <v>77</v>
      </c>
      <c r="D1080" s="1" t="s">
        <v>3378</v>
      </c>
      <c r="E1080" s="1" t="s">
        <v>3379</v>
      </c>
      <c r="F1080" s="1">
        <v>118.2854365248222</v>
      </c>
      <c r="G1080" s="1">
        <v>123.92734492906141</v>
      </c>
      <c r="H1080" s="1">
        <v>5.6419084042391976</v>
      </c>
      <c r="I1080" s="1" t="s">
        <v>7</v>
      </c>
      <c r="J1080" s="1" t="s">
        <v>8</v>
      </c>
      <c r="Q1080" s="1" t="s">
        <v>9</v>
      </c>
      <c r="R1080" s="1" t="s">
        <v>10</v>
      </c>
      <c r="S1080" s="1" t="s">
        <v>28</v>
      </c>
      <c r="U1080" s="1">
        <v>80</v>
      </c>
    </row>
    <row r="1081" spans="1:21" x14ac:dyDescent="0.2">
      <c r="A1081" s="1" t="s">
        <v>3416</v>
      </c>
      <c r="B1081" s="1" t="s">
        <v>3232</v>
      </c>
      <c r="C1081" s="1" t="s">
        <v>77</v>
      </c>
      <c r="D1081" s="1" t="s">
        <v>3379</v>
      </c>
      <c r="E1081" s="1" t="s">
        <v>3411</v>
      </c>
      <c r="F1081" s="1">
        <v>123.92734492906141</v>
      </c>
      <c r="G1081" s="1">
        <v>126.197890556247</v>
      </c>
      <c r="H1081" s="1">
        <v>2.2705456271855522</v>
      </c>
      <c r="I1081" s="1" t="s">
        <v>106</v>
      </c>
      <c r="J1081" s="1" t="s">
        <v>8</v>
      </c>
      <c r="Q1081" s="1" t="s">
        <v>9</v>
      </c>
      <c r="R1081" s="1" t="s">
        <v>10</v>
      </c>
      <c r="S1081" s="1" t="s">
        <v>28</v>
      </c>
      <c r="U1081" s="1">
        <v>80</v>
      </c>
    </row>
    <row r="1082" spans="1:21" x14ac:dyDescent="0.2">
      <c r="A1082" s="1" t="s">
        <v>3410</v>
      </c>
      <c r="B1082" s="1" t="s">
        <v>3232</v>
      </c>
      <c r="C1082" s="1" t="s">
        <v>77</v>
      </c>
      <c r="D1082" s="1" t="s">
        <v>3411</v>
      </c>
      <c r="E1082" s="1" t="s">
        <v>3412</v>
      </c>
      <c r="F1082" s="1">
        <v>126.197890556247</v>
      </c>
      <c r="G1082" s="1">
        <v>131.69310963515679</v>
      </c>
      <c r="H1082" s="1">
        <v>5.4952190789098836</v>
      </c>
      <c r="I1082" s="1" t="s">
        <v>7</v>
      </c>
      <c r="J1082" s="1" t="s">
        <v>8</v>
      </c>
      <c r="Q1082" s="1" t="s">
        <v>9</v>
      </c>
      <c r="R1082" s="1" t="s">
        <v>10</v>
      </c>
      <c r="S1082" s="1" t="s">
        <v>28</v>
      </c>
      <c r="U1082" s="1">
        <v>80</v>
      </c>
    </row>
    <row r="1083" spans="1:21" x14ac:dyDescent="0.2">
      <c r="A1083" s="1" t="s">
        <v>3429</v>
      </c>
      <c r="B1083" s="1" t="s">
        <v>3232</v>
      </c>
      <c r="C1083" s="1" t="s">
        <v>77</v>
      </c>
      <c r="D1083" s="1" t="s">
        <v>3430</v>
      </c>
      <c r="E1083" s="1" t="s">
        <v>72</v>
      </c>
      <c r="F1083" s="1">
        <v>133.19760406725331</v>
      </c>
      <c r="G1083" s="1">
        <v>133.47319257219129</v>
      </c>
      <c r="H1083" s="1">
        <v>0.27558850493799802</v>
      </c>
      <c r="I1083" s="1" t="s">
        <v>7</v>
      </c>
      <c r="J1083" s="1" t="s">
        <v>8</v>
      </c>
      <c r="K1083" s="1" t="s">
        <v>22</v>
      </c>
      <c r="Q1083" s="1" t="s">
        <v>9</v>
      </c>
      <c r="R1083" s="1" t="s">
        <v>10</v>
      </c>
      <c r="S1083" s="1" t="s">
        <v>9</v>
      </c>
      <c r="U1083" s="1">
        <v>80</v>
      </c>
    </row>
    <row r="1084" spans="1:21" x14ac:dyDescent="0.2">
      <c r="A1084" s="1" t="s">
        <v>3431</v>
      </c>
      <c r="B1084" s="1" t="s">
        <v>3232</v>
      </c>
      <c r="C1084" s="1" t="s">
        <v>77</v>
      </c>
      <c r="D1084" s="1" t="s">
        <v>72</v>
      </c>
      <c r="E1084" s="1" t="s">
        <v>3423</v>
      </c>
      <c r="F1084" s="1">
        <v>133.47319257219129</v>
      </c>
      <c r="G1084" s="1">
        <v>163.8381947718407</v>
      </c>
      <c r="H1084" s="1">
        <v>30.365002199649421</v>
      </c>
      <c r="I1084" s="1" t="s">
        <v>7</v>
      </c>
      <c r="J1084" s="1" t="s">
        <v>8</v>
      </c>
      <c r="K1084" s="1" t="s">
        <v>16</v>
      </c>
      <c r="Q1084" s="1" t="s">
        <v>9</v>
      </c>
      <c r="R1084" s="1" t="s">
        <v>10</v>
      </c>
      <c r="S1084" s="1" t="s">
        <v>28</v>
      </c>
      <c r="U1084" s="1">
        <v>80</v>
      </c>
    </row>
    <row r="1085" spans="1:21" x14ac:dyDescent="0.2">
      <c r="A1085" s="1" t="s">
        <v>3422</v>
      </c>
      <c r="B1085" s="1" t="s">
        <v>3232</v>
      </c>
      <c r="C1085" s="1" t="s">
        <v>77</v>
      </c>
      <c r="D1085" s="1" t="s">
        <v>3423</v>
      </c>
      <c r="E1085" s="1" t="s">
        <v>3424</v>
      </c>
      <c r="F1085" s="1">
        <v>163.8381947718407</v>
      </c>
      <c r="G1085" s="1">
        <v>168.6230959809339</v>
      </c>
      <c r="H1085" s="1">
        <v>4.7849012090931859</v>
      </c>
      <c r="I1085" s="1" t="s">
        <v>7</v>
      </c>
      <c r="J1085" s="1" t="s">
        <v>8</v>
      </c>
      <c r="K1085" s="1" t="s">
        <v>16</v>
      </c>
      <c r="Q1085" s="1" t="s">
        <v>9</v>
      </c>
      <c r="R1085" s="1" t="s">
        <v>10</v>
      </c>
      <c r="S1085" s="1" t="s">
        <v>9</v>
      </c>
      <c r="U1085" s="1">
        <v>80</v>
      </c>
    </row>
    <row r="1086" spans="1:21" x14ac:dyDescent="0.2">
      <c r="A1086" s="1" t="s">
        <v>3510</v>
      </c>
      <c r="B1086" s="1" t="s">
        <v>3232</v>
      </c>
      <c r="C1086" s="1" t="s">
        <v>77</v>
      </c>
      <c r="D1086" s="1" t="s">
        <v>3511</v>
      </c>
      <c r="E1086" s="1" t="s">
        <v>3507</v>
      </c>
      <c r="F1086" s="1">
        <v>170.36768523200459</v>
      </c>
      <c r="G1086" s="1">
        <v>171.66358477805639</v>
      </c>
      <c r="H1086" s="1">
        <v>1.2958995460518441</v>
      </c>
      <c r="I1086" s="1" t="s">
        <v>7</v>
      </c>
      <c r="J1086" s="1" t="s">
        <v>8</v>
      </c>
      <c r="K1086" s="1" t="s">
        <v>16</v>
      </c>
      <c r="Q1086" s="1" t="s">
        <v>9</v>
      </c>
      <c r="R1086" s="1" t="s">
        <v>10</v>
      </c>
      <c r="S1086" s="1" t="s">
        <v>9</v>
      </c>
      <c r="U1086" s="1">
        <v>80</v>
      </c>
    </row>
    <row r="1087" spans="1:21" x14ac:dyDescent="0.2">
      <c r="A1087" s="1" t="s">
        <v>3506</v>
      </c>
      <c r="B1087" s="1" t="s">
        <v>3232</v>
      </c>
      <c r="C1087" s="1" t="s">
        <v>77</v>
      </c>
      <c r="D1087" s="1" t="s">
        <v>3507</v>
      </c>
      <c r="E1087" s="1" t="s">
        <v>3247</v>
      </c>
      <c r="F1087" s="1">
        <v>171.66358477805639</v>
      </c>
      <c r="G1087" s="1">
        <v>172.84738412598071</v>
      </c>
      <c r="H1087" s="1">
        <v>1.1837993479242219</v>
      </c>
      <c r="I1087" s="1" t="s">
        <v>106</v>
      </c>
      <c r="J1087" s="1" t="s">
        <v>8</v>
      </c>
      <c r="Q1087" s="1" t="s">
        <v>9</v>
      </c>
      <c r="R1087" s="1" t="s">
        <v>10</v>
      </c>
      <c r="S1087" s="1" t="s">
        <v>9</v>
      </c>
      <c r="U1087" s="1">
        <v>80</v>
      </c>
    </row>
    <row r="1088" spans="1:21" x14ac:dyDescent="0.2">
      <c r="A1088" s="1" t="s">
        <v>3246</v>
      </c>
      <c r="B1088" s="1" t="s">
        <v>3232</v>
      </c>
      <c r="C1088" s="1" t="s">
        <v>77</v>
      </c>
      <c r="D1088" s="1" t="s">
        <v>3247</v>
      </c>
      <c r="E1088" s="1" t="s">
        <v>3233</v>
      </c>
      <c r="F1088" s="1">
        <v>172.84738412598071</v>
      </c>
      <c r="G1088" s="1">
        <v>202.7339715566676</v>
      </c>
      <c r="H1088" s="1">
        <v>29.886587430686951</v>
      </c>
      <c r="I1088" s="1" t="s">
        <v>106</v>
      </c>
      <c r="J1088" s="1" t="s">
        <v>8</v>
      </c>
      <c r="Q1088" s="1" t="s">
        <v>9</v>
      </c>
      <c r="R1088" s="1" t="s">
        <v>10</v>
      </c>
      <c r="S1088" s="1" t="s">
        <v>28</v>
      </c>
      <c r="U1088" s="1">
        <v>80</v>
      </c>
    </row>
    <row r="1089" spans="1:21" x14ac:dyDescent="0.2">
      <c r="A1089" s="1" t="s">
        <v>3231</v>
      </c>
      <c r="B1089" s="1" t="s">
        <v>3232</v>
      </c>
      <c r="C1089" s="1" t="s">
        <v>77</v>
      </c>
      <c r="D1089" s="1" t="s">
        <v>3233</v>
      </c>
      <c r="E1089" s="1" t="s">
        <v>3234</v>
      </c>
      <c r="F1089" s="1">
        <v>202.7339715566676</v>
      </c>
      <c r="G1089" s="1">
        <v>206.41658157629831</v>
      </c>
      <c r="H1089" s="1">
        <v>3.682610019630669</v>
      </c>
      <c r="I1089" s="1" t="s">
        <v>7</v>
      </c>
      <c r="J1089" s="1" t="s">
        <v>8</v>
      </c>
      <c r="K1089" s="1" t="s">
        <v>16</v>
      </c>
      <c r="Q1089" s="1" t="s">
        <v>9</v>
      </c>
      <c r="R1089" s="1" t="s">
        <v>10</v>
      </c>
      <c r="S1089" s="1" t="s">
        <v>9</v>
      </c>
      <c r="U1089" s="1">
        <v>80</v>
      </c>
    </row>
    <row r="1090" spans="1:21" x14ac:dyDescent="0.2">
      <c r="A1090" s="1" t="s">
        <v>3284</v>
      </c>
      <c r="B1090" s="1" t="s">
        <v>3232</v>
      </c>
      <c r="C1090" s="1" t="s">
        <v>77</v>
      </c>
      <c r="D1090" s="1" t="s">
        <v>3234</v>
      </c>
      <c r="E1090" s="1" t="s">
        <v>3285</v>
      </c>
      <c r="F1090" s="1">
        <v>206.41658157629831</v>
      </c>
      <c r="G1090" s="1">
        <v>207.42659577530489</v>
      </c>
      <c r="H1090" s="1">
        <v>1.010014199006589</v>
      </c>
      <c r="I1090" s="1" t="s">
        <v>63</v>
      </c>
      <c r="J1090" s="1" t="s">
        <v>80</v>
      </c>
      <c r="K1090" s="1" t="s">
        <v>138</v>
      </c>
      <c r="N1090" s="1" t="s">
        <v>3286</v>
      </c>
      <c r="Q1090" s="1" t="s">
        <v>9</v>
      </c>
      <c r="R1090" s="1" t="s">
        <v>10</v>
      </c>
      <c r="S1090" s="1" t="s">
        <v>9</v>
      </c>
      <c r="U1090" s="1">
        <v>80</v>
      </c>
    </row>
    <row r="1091" spans="1:21" x14ac:dyDescent="0.2">
      <c r="A1091" s="1" t="s">
        <v>3818</v>
      </c>
      <c r="B1091" s="1" t="s">
        <v>3232</v>
      </c>
      <c r="C1091" s="1" t="s">
        <v>77</v>
      </c>
      <c r="D1091" s="1" t="s">
        <v>3285</v>
      </c>
      <c r="E1091" s="1" t="s">
        <v>324</v>
      </c>
      <c r="F1091" s="1">
        <v>207.42659577530489</v>
      </c>
      <c r="G1091" s="1">
        <v>226.02750850956599</v>
      </c>
      <c r="H1091" s="1">
        <v>18.60091273426119</v>
      </c>
      <c r="I1091" s="1" t="s">
        <v>106</v>
      </c>
      <c r="J1091" s="1" t="s">
        <v>8</v>
      </c>
      <c r="Q1091" s="1" t="s">
        <v>9</v>
      </c>
      <c r="R1091" s="1" t="s">
        <v>10</v>
      </c>
      <c r="S1091" s="1" t="s">
        <v>28</v>
      </c>
      <c r="U1091" s="1">
        <v>80</v>
      </c>
    </row>
    <row r="1092" spans="1:21" x14ac:dyDescent="0.2">
      <c r="A1092" s="1" t="s">
        <v>5335</v>
      </c>
      <c r="B1092" s="1" t="s">
        <v>3232</v>
      </c>
      <c r="C1092" s="1" t="s">
        <v>77</v>
      </c>
      <c r="D1092" s="1" t="s">
        <v>324</v>
      </c>
      <c r="E1092" s="1" t="s">
        <v>1815</v>
      </c>
      <c r="F1092" s="1">
        <v>226.02750850956599</v>
      </c>
      <c r="G1092" s="1">
        <v>226.64012760014319</v>
      </c>
      <c r="H1092" s="1">
        <v>0.61261909057721098</v>
      </c>
      <c r="I1092" s="1" t="s">
        <v>63</v>
      </c>
      <c r="J1092" s="1" t="s">
        <v>8</v>
      </c>
      <c r="K1092" s="1" t="s">
        <v>42</v>
      </c>
      <c r="L1092" s="1" t="s">
        <v>5336</v>
      </c>
      <c r="Q1092" s="1" t="s">
        <v>9</v>
      </c>
      <c r="R1092" s="1" t="s">
        <v>10</v>
      </c>
      <c r="S1092" s="1" t="s">
        <v>28</v>
      </c>
      <c r="U1092" s="1">
        <v>80</v>
      </c>
    </row>
    <row r="1093" spans="1:21" x14ac:dyDescent="0.2">
      <c r="A1093" s="1" t="s">
        <v>5332</v>
      </c>
      <c r="B1093" s="1" t="s">
        <v>3232</v>
      </c>
      <c r="C1093" s="1" t="s">
        <v>77</v>
      </c>
      <c r="D1093" s="1" t="s">
        <v>1815</v>
      </c>
      <c r="E1093" s="1" t="s">
        <v>5333</v>
      </c>
      <c r="F1093" s="1">
        <v>226.64012760014319</v>
      </c>
      <c r="G1093" s="1">
        <v>228.81725650954519</v>
      </c>
      <c r="H1093" s="1">
        <v>2.1771289094019819</v>
      </c>
      <c r="I1093" s="1" t="s">
        <v>7</v>
      </c>
      <c r="J1093" s="1" t="s">
        <v>8</v>
      </c>
      <c r="K1093" s="1" t="s">
        <v>42</v>
      </c>
      <c r="L1093" s="1" t="s">
        <v>5334</v>
      </c>
      <c r="Q1093" s="1" t="s">
        <v>9</v>
      </c>
      <c r="R1093" s="1" t="s">
        <v>10</v>
      </c>
      <c r="S1093" s="1" t="s">
        <v>28</v>
      </c>
      <c r="U1093" s="1">
        <v>80</v>
      </c>
    </row>
    <row r="1094" spans="1:21" x14ac:dyDescent="0.2">
      <c r="A1094" s="1" t="s">
        <v>4874</v>
      </c>
      <c r="B1094" s="1" t="s">
        <v>3232</v>
      </c>
      <c r="C1094" s="1" t="s">
        <v>77</v>
      </c>
      <c r="D1094" s="1" t="s">
        <v>1433</v>
      </c>
      <c r="E1094" s="1" t="s">
        <v>4864</v>
      </c>
      <c r="F1094" s="1">
        <v>239.3120179066502</v>
      </c>
      <c r="G1094" s="1">
        <v>240.87697707445369</v>
      </c>
      <c r="H1094" s="1">
        <v>1.564959167803476</v>
      </c>
      <c r="I1094" s="1" t="s">
        <v>7</v>
      </c>
      <c r="J1094" s="1" t="s">
        <v>8</v>
      </c>
      <c r="K1094" s="1" t="s">
        <v>16</v>
      </c>
      <c r="Q1094" s="1" t="s">
        <v>9</v>
      </c>
      <c r="R1094" s="1" t="s">
        <v>10</v>
      </c>
      <c r="S1094" s="1" t="s">
        <v>28</v>
      </c>
      <c r="T1094" s="1" t="s">
        <v>4862</v>
      </c>
    </row>
    <row r="1095" spans="1:21" x14ac:dyDescent="0.2">
      <c r="A1095" s="1" t="s">
        <v>4863</v>
      </c>
      <c r="B1095" s="1" t="s">
        <v>3232</v>
      </c>
      <c r="C1095" s="1" t="s">
        <v>77</v>
      </c>
      <c r="D1095" s="1" t="s">
        <v>4864</v>
      </c>
      <c r="E1095" s="1" t="s">
        <v>4860</v>
      </c>
      <c r="F1095" s="1">
        <v>240.87697707445369</v>
      </c>
      <c r="G1095" s="1">
        <v>249.7195407257235</v>
      </c>
      <c r="H1095" s="1">
        <v>8.8425636512698045</v>
      </c>
      <c r="I1095" s="1" t="s">
        <v>7</v>
      </c>
      <c r="J1095" s="1" t="s">
        <v>8</v>
      </c>
      <c r="K1095" s="1" t="s">
        <v>16</v>
      </c>
      <c r="Q1095" s="1" t="s">
        <v>9</v>
      </c>
      <c r="R1095" s="1" t="s">
        <v>10</v>
      </c>
      <c r="S1095" s="1" t="s">
        <v>28</v>
      </c>
      <c r="T1095" s="1" t="s">
        <v>4862</v>
      </c>
    </row>
    <row r="1096" spans="1:21" x14ac:dyDescent="0.2">
      <c r="A1096" s="1" t="s">
        <v>4859</v>
      </c>
      <c r="B1096" s="1" t="s">
        <v>3232</v>
      </c>
      <c r="C1096" s="1" t="s">
        <v>77</v>
      </c>
      <c r="D1096" s="1" t="s">
        <v>4860</v>
      </c>
      <c r="E1096" s="1" t="s">
        <v>4861</v>
      </c>
      <c r="F1096" s="1">
        <v>249.7195407257235</v>
      </c>
      <c r="G1096" s="1">
        <v>251.62536021093979</v>
      </c>
      <c r="H1096" s="1">
        <v>1.905819485216339</v>
      </c>
      <c r="I1096" s="1" t="s">
        <v>7</v>
      </c>
      <c r="J1096" s="1" t="s">
        <v>8</v>
      </c>
      <c r="K1096" s="1" t="s">
        <v>16</v>
      </c>
      <c r="Q1096" s="1" t="s">
        <v>9</v>
      </c>
      <c r="R1096" s="1" t="s">
        <v>10</v>
      </c>
      <c r="S1096" s="1" t="s">
        <v>9</v>
      </c>
      <c r="T1096" s="1" t="s">
        <v>4862</v>
      </c>
    </row>
    <row r="1097" spans="1:21" x14ac:dyDescent="0.2">
      <c r="A1097" s="1" t="s">
        <v>4865</v>
      </c>
      <c r="B1097" s="1" t="s">
        <v>3232</v>
      </c>
      <c r="C1097" s="1" t="s">
        <v>77</v>
      </c>
      <c r="D1097" s="1" t="s">
        <v>4861</v>
      </c>
      <c r="E1097" s="1" t="s">
        <v>4866</v>
      </c>
      <c r="F1097" s="1">
        <v>251.62536021093979</v>
      </c>
      <c r="G1097" s="1">
        <v>252.81988680784991</v>
      </c>
      <c r="H1097" s="1">
        <v>1.1945265969100609</v>
      </c>
      <c r="I1097" s="1" t="s">
        <v>63</v>
      </c>
      <c r="J1097" s="1" t="s">
        <v>8</v>
      </c>
      <c r="K1097" s="1" t="s">
        <v>16</v>
      </c>
      <c r="Q1097" s="1" t="s">
        <v>9</v>
      </c>
      <c r="R1097" s="1" t="s">
        <v>10</v>
      </c>
      <c r="S1097" s="1" t="s">
        <v>9</v>
      </c>
      <c r="T1097" s="1" t="s">
        <v>4862</v>
      </c>
    </row>
    <row r="1098" spans="1:21" x14ac:dyDescent="0.2">
      <c r="A1098" s="1" t="s">
        <v>4936</v>
      </c>
      <c r="B1098" s="1" t="s">
        <v>3232</v>
      </c>
      <c r="C1098" s="1" t="s">
        <v>77</v>
      </c>
      <c r="D1098" s="1" t="s">
        <v>4866</v>
      </c>
      <c r="E1098" s="1" t="s">
        <v>4934</v>
      </c>
      <c r="F1098" s="1">
        <v>252.81988680784991</v>
      </c>
      <c r="G1098" s="1">
        <v>267.06084345010419</v>
      </c>
      <c r="H1098" s="1">
        <v>14.240956642254361</v>
      </c>
      <c r="I1098" s="1" t="s">
        <v>37</v>
      </c>
      <c r="J1098" s="1" t="s">
        <v>8</v>
      </c>
      <c r="Q1098" s="1" t="s">
        <v>9</v>
      </c>
      <c r="R1098" s="1" t="s">
        <v>10</v>
      </c>
      <c r="S1098" s="1" t="s">
        <v>28</v>
      </c>
      <c r="U1098" s="1">
        <v>80</v>
      </c>
    </row>
    <row r="1099" spans="1:21" x14ac:dyDescent="0.2">
      <c r="A1099" s="1" t="s">
        <v>4933</v>
      </c>
      <c r="B1099" s="1" t="s">
        <v>3232</v>
      </c>
      <c r="C1099" s="1" t="s">
        <v>77</v>
      </c>
      <c r="D1099" s="1" t="s">
        <v>4934</v>
      </c>
      <c r="E1099" s="1" t="s">
        <v>4935</v>
      </c>
      <c r="F1099" s="1">
        <v>267.06084345010419</v>
      </c>
      <c r="G1099" s="1">
        <v>268.45268238368368</v>
      </c>
      <c r="H1099" s="1">
        <v>1.391838933579417</v>
      </c>
      <c r="I1099" s="1" t="s">
        <v>7</v>
      </c>
      <c r="J1099" s="1" t="s">
        <v>8</v>
      </c>
      <c r="K1099" s="1" t="s">
        <v>16</v>
      </c>
      <c r="Q1099" s="1" t="s">
        <v>9</v>
      </c>
      <c r="R1099" s="1" t="s">
        <v>10</v>
      </c>
      <c r="S1099" s="1" t="s">
        <v>9</v>
      </c>
      <c r="U1099" s="1">
        <v>80</v>
      </c>
    </row>
    <row r="1100" spans="1:21" x14ac:dyDescent="0.2">
      <c r="A1100" s="1" t="s">
        <v>1090</v>
      </c>
      <c r="B1100" s="1" t="s">
        <v>880</v>
      </c>
      <c r="C1100" s="1" t="s">
        <v>77</v>
      </c>
      <c r="D1100" s="1" t="s">
        <v>914</v>
      </c>
      <c r="E1100" s="1" t="s">
        <v>1082</v>
      </c>
      <c r="F1100" s="1">
        <v>0</v>
      </c>
      <c r="G1100" s="1">
        <v>23.710399747299999</v>
      </c>
      <c r="H1100" s="1">
        <v>23.710399747299999</v>
      </c>
      <c r="I1100" s="1" t="s">
        <v>7</v>
      </c>
      <c r="J1100" s="1" t="s">
        <v>8</v>
      </c>
      <c r="K1100" s="1" t="s">
        <v>42</v>
      </c>
      <c r="Q1100" s="1" t="s">
        <v>9</v>
      </c>
      <c r="R1100" s="1" t="s">
        <v>10</v>
      </c>
      <c r="S1100" s="1" t="s">
        <v>28</v>
      </c>
      <c r="U1100" s="1">
        <v>80</v>
      </c>
    </row>
    <row r="1101" spans="1:21" x14ac:dyDescent="0.2">
      <c r="A1101" s="1" t="s">
        <v>1081</v>
      </c>
      <c r="B1101" s="1" t="s">
        <v>880</v>
      </c>
      <c r="C1101" s="1" t="s">
        <v>77</v>
      </c>
      <c r="D1101" s="1" t="s">
        <v>1082</v>
      </c>
      <c r="E1101" s="1" t="s">
        <v>1083</v>
      </c>
      <c r="F1101" s="1">
        <v>23.710399747299999</v>
      </c>
      <c r="G1101" s="1">
        <v>25.437368442099999</v>
      </c>
      <c r="H1101" s="1">
        <v>1.7269686948</v>
      </c>
      <c r="I1101" s="1" t="s">
        <v>7</v>
      </c>
      <c r="J1101" s="1" t="s">
        <v>8</v>
      </c>
      <c r="K1101" s="1" t="s">
        <v>42</v>
      </c>
      <c r="Q1101" s="1" t="s">
        <v>9</v>
      </c>
      <c r="R1101" s="1" t="s">
        <v>10</v>
      </c>
      <c r="S1101" s="1" t="s">
        <v>9</v>
      </c>
      <c r="U1101" s="1">
        <v>80</v>
      </c>
    </row>
    <row r="1102" spans="1:21" x14ac:dyDescent="0.2">
      <c r="A1102" s="1" t="s">
        <v>1158</v>
      </c>
      <c r="B1102" s="1" t="s">
        <v>880</v>
      </c>
      <c r="C1102" s="1" t="s">
        <v>77</v>
      </c>
      <c r="D1102" s="1" t="s">
        <v>1083</v>
      </c>
      <c r="E1102" s="1" t="s">
        <v>1159</v>
      </c>
      <c r="F1102" s="1">
        <v>25.437368442099999</v>
      </c>
      <c r="G1102" s="1">
        <v>36.954915071999999</v>
      </c>
      <c r="H1102" s="1">
        <v>11.5175466299</v>
      </c>
      <c r="I1102" s="1" t="s">
        <v>7</v>
      </c>
      <c r="J1102" s="1" t="s">
        <v>8</v>
      </c>
      <c r="K1102" s="1" t="s">
        <v>42</v>
      </c>
      <c r="Q1102" s="1" t="s">
        <v>9</v>
      </c>
      <c r="R1102" s="1" t="s">
        <v>10</v>
      </c>
      <c r="S1102" s="1" t="s">
        <v>28</v>
      </c>
      <c r="U1102" s="1">
        <v>80</v>
      </c>
    </row>
    <row r="1103" spans="1:21" x14ac:dyDescent="0.2">
      <c r="A1103" s="1" t="s">
        <v>879</v>
      </c>
      <c r="B1103" s="1" t="s">
        <v>880</v>
      </c>
      <c r="C1103" s="1" t="s">
        <v>77</v>
      </c>
      <c r="D1103" s="1" t="s">
        <v>881</v>
      </c>
      <c r="E1103" s="1" t="s">
        <v>882</v>
      </c>
      <c r="F1103" s="1">
        <v>47.067615441999997</v>
      </c>
      <c r="G1103" s="1">
        <v>65.580791181699993</v>
      </c>
      <c r="H1103" s="1">
        <v>18.513175739699999</v>
      </c>
      <c r="I1103" s="1" t="s">
        <v>7</v>
      </c>
      <c r="J1103" s="1" t="s">
        <v>8</v>
      </c>
      <c r="K1103" s="1" t="s">
        <v>42</v>
      </c>
      <c r="Q1103" s="1" t="s">
        <v>9</v>
      </c>
      <c r="R1103" s="1" t="s">
        <v>10</v>
      </c>
      <c r="S1103" s="1" t="s">
        <v>28</v>
      </c>
      <c r="U1103" s="1">
        <v>80</v>
      </c>
    </row>
    <row r="1104" spans="1:21" x14ac:dyDescent="0.2">
      <c r="A1104" s="1" t="s">
        <v>923</v>
      </c>
      <c r="B1104" s="1" t="s">
        <v>880</v>
      </c>
      <c r="C1104" s="1" t="s">
        <v>77</v>
      </c>
      <c r="D1104" s="1" t="s">
        <v>882</v>
      </c>
      <c r="E1104" s="1" t="s">
        <v>910</v>
      </c>
      <c r="F1104" s="1">
        <v>65.580791181699993</v>
      </c>
      <c r="G1104" s="1">
        <v>91.381345653899999</v>
      </c>
      <c r="H1104" s="1">
        <v>25.800554472200002</v>
      </c>
      <c r="I1104" s="1" t="s">
        <v>7</v>
      </c>
      <c r="J1104" s="1" t="s">
        <v>80</v>
      </c>
      <c r="K1104" s="1" t="s">
        <v>16</v>
      </c>
      <c r="N1104" s="1" t="s">
        <v>912</v>
      </c>
      <c r="Q1104" s="1" t="s">
        <v>9</v>
      </c>
      <c r="R1104" s="1" t="s">
        <v>10</v>
      </c>
      <c r="S1104" s="1" t="s">
        <v>28</v>
      </c>
      <c r="U1104" s="1">
        <v>80</v>
      </c>
    </row>
    <row r="1105" spans="1:21" x14ac:dyDescent="0.2">
      <c r="A1105" s="1" t="s">
        <v>909</v>
      </c>
      <c r="B1105" s="1" t="s">
        <v>880</v>
      </c>
      <c r="C1105" s="1" t="s">
        <v>77</v>
      </c>
      <c r="D1105" s="1" t="s">
        <v>910</v>
      </c>
      <c r="E1105" s="1" t="s">
        <v>911</v>
      </c>
      <c r="F1105" s="1">
        <v>91.381345653899999</v>
      </c>
      <c r="G1105" s="1">
        <v>92.418510004400005</v>
      </c>
      <c r="H1105" s="1">
        <v>1.0371643505000001</v>
      </c>
      <c r="I1105" s="1" t="s">
        <v>7</v>
      </c>
      <c r="J1105" s="1" t="s">
        <v>80</v>
      </c>
      <c r="K1105" s="1" t="s">
        <v>16</v>
      </c>
      <c r="N1105" s="1" t="s">
        <v>912</v>
      </c>
      <c r="Q1105" s="1" t="s">
        <v>9</v>
      </c>
      <c r="R1105" s="1" t="s">
        <v>10</v>
      </c>
      <c r="S1105" s="1" t="s">
        <v>9</v>
      </c>
      <c r="U1105" s="1">
        <v>80</v>
      </c>
    </row>
    <row r="1106" spans="1:21" x14ac:dyDescent="0.2">
      <c r="A1106" s="1" t="s">
        <v>1888</v>
      </c>
      <c r="B1106" s="1" t="s">
        <v>880</v>
      </c>
      <c r="C1106" s="1" t="s">
        <v>77</v>
      </c>
      <c r="D1106" s="1" t="s">
        <v>911</v>
      </c>
      <c r="E1106" s="1" t="s">
        <v>1889</v>
      </c>
      <c r="F1106" s="1">
        <v>92.418510004400005</v>
      </c>
      <c r="G1106" s="1">
        <v>93.692334708700002</v>
      </c>
      <c r="H1106" s="1">
        <v>1.2738247042999999</v>
      </c>
      <c r="I1106" s="1" t="s">
        <v>7</v>
      </c>
      <c r="J1106" s="1" t="s">
        <v>80</v>
      </c>
      <c r="K1106" s="1" t="s">
        <v>16</v>
      </c>
      <c r="N1106" s="1" t="s">
        <v>912</v>
      </c>
      <c r="Q1106" s="1" t="s">
        <v>9</v>
      </c>
      <c r="R1106" s="1" t="s">
        <v>10</v>
      </c>
      <c r="S1106" s="1" t="s">
        <v>28</v>
      </c>
      <c r="U1106" s="1">
        <v>80</v>
      </c>
    </row>
    <row r="1107" spans="1:21" x14ac:dyDescent="0.2">
      <c r="A1107" s="1" t="s">
        <v>1909</v>
      </c>
      <c r="B1107" s="1" t="s">
        <v>880</v>
      </c>
      <c r="C1107" s="1" t="s">
        <v>77</v>
      </c>
      <c r="D1107" s="1" t="s">
        <v>1889</v>
      </c>
      <c r="E1107" s="1" t="s">
        <v>1910</v>
      </c>
      <c r="F1107" s="1">
        <v>93.692334708700002</v>
      </c>
      <c r="G1107" s="1">
        <v>119.5777894579</v>
      </c>
      <c r="H1107" s="1">
        <v>25.885454749200001</v>
      </c>
      <c r="I1107" s="1" t="s">
        <v>7</v>
      </c>
      <c r="J1107" s="1" t="s">
        <v>8</v>
      </c>
      <c r="K1107" s="1" t="s">
        <v>16</v>
      </c>
      <c r="Q1107" s="1" t="s">
        <v>9</v>
      </c>
      <c r="R1107" s="1" t="s">
        <v>10</v>
      </c>
      <c r="S1107" s="1" t="s">
        <v>28</v>
      </c>
      <c r="U1107" s="1">
        <v>80</v>
      </c>
    </row>
    <row r="1108" spans="1:21" x14ac:dyDescent="0.2">
      <c r="A1108" s="1" t="s">
        <v>5318</v>
      </c>
      <c r="B1108" s="1" t="s">
        <v>880</v>
      </c>
      <c r="C1108" s="1" t="s">
        <v>77</v>
      </c>
      <c r="D1108" s="1" t="s">
        <v>1910</v>
      </c>
      <c r="E1108" s="1" t="s">
        <v>5319</v>
      </c>
      <c r="F1108" s="1">
        <v>119.5777894579</v>
      </c>
      <c r="G1108" s="1">
        <v>120.52285171619999</v>
      </c>
      <c r="H1108" s="1">
        <v>0.94506225830000001</v>
      </c>
      <c r="I1108" s="1" t="s">
        <v>7</v>
      </c>
      <c r="J1108" s="1" t="s">
        <v>8</v>
      </c>
      <c r="K1108" s="1" t="s">
        <v>16</v>
      </c>
      <c r="Q1108" s="1" t="s">
        <v>9</v>
      </c>
      <c r="R1108" s="1" t="s">
        <v>10</v>
      </c>
      <c r="S1108" s="1" t="s">
        <v>9</v>
      </c>
      <c r="U1108" s="1">
        <v>80</v>
      </c>
    </row>
    <row r="1109" spans="1:21" x14ac:dyDescent="0.2">
      <c r="A1109" s="1" t="s">
        <v>1971</v>
      </c>
      <c r="B1109" s="1" t="s">
        <v>880</v>
      </c>
      <c r="C1109" s="1" t="s">
        <v>77</v>
      </c>
      <c r="D1109" s="1" t="s">
        <v>1972</v>
      </c>
      <c r="E1109" s="1" t="s">
        <v>1973</v>
      </c>
      <c r="F1109" s="1">
        <v>120.52285171619999</v>
      </c>
      <c r="G1109" s="1">
        <v>121.0374251346</v>
      </c>
      <c r="H1109" s="1">
        <v>0.51457341840000004</v>
      </c>
      <c r="I1109" s="1" t="s">
        <v>7</v>
      </c>
      <c r="J1109" s="1" t="s">
        <v>8</v>
      </c>
      <c r="K1109" s="1" t="s">
        <v>138</v>
      </c>
      <c r="Q1109" s="1" t="s">
        <v>9</v>
      </c>
      <c r="R1109" s="1" t="s">
        <v>10</v>
      </c>
      <c r="S1109" s="1" t="s">
        <v>9</v>
      </c>
      <c r="U1109" s="1">
        <v>80</v>
      </c>
    </row>
    <row r="1110" spans="1:21" x14ac:dyDescent="0.2">
      <c r="A1110" s="1" t="s">
        <v>2632</v>
      </c>
      <c r="B1110" s="1" t="s">
        <v>880</v>
      </c>
      <c r="C1110" s="1" t="s">
        <v>77</v>
      </c>
      <c r="D1110" s="1" t="s">
        <v>1973</v>
      </c>
      <c r="E1110" s="1" t="s">
        <v>2307</v>
      </c>
      <c r="F1110" s="1">
        <v>121.0374251346</v>
      </c>
      <c r="G1110" s="1">
        <v>122.1011184437</v>
      </c>
      <c r="H1110" s="1">
        <v>1.0636933091</v>
      </c>
      <c r="I1110" s="1" t="s">
        <v>37</v>
      </c>
      <c r="J1110" s="1" t="s">
        <v>8</v>
      </c>
      <c r="Q1110" s="1" t="s">
        <v>9</v>
      </c>
      <c r="R1110" s="1" t="s">
        <v>10</v>
      </c>
      <c r="S1110" s="1" t="s">
        <v>28</v>
      </c>
      <c r="U1110" s="1">
        <v>80</v>
      </c>
    </row>
    <row r="1111" spans="1:21" x14ac:dyDescent="0.2">
      <c r="A1111" s="1" t="s">
        <v>2306</v>
      </c>
      <c r="B1111" s="1" t="s">
        <v>880</v>
      </c>
      <c r="C1111" s="1" t="s">
        <v>77</v>
      </c>
      <c r="D1111" s="1" t="s">
        <v>2307</v>
      </c>
      <c r="E1111" s="1" t="s">
        <v>2308</v>
      </c>
      <c r="F1111" s="1">
        <v>122.1011184437</v>
      </c>
      <c r="G1111" s="1">
        <v>167.84064926089999</v>
      </c>
      <c r="H1111" s="1">
        <v>45.739530817199999</v>
      </c>
      <c r="I1111" s="1" t="s">
        <v>37</v>
      </c>
      <c r="J1111" s="1" t="s">
        <v>8</v>
      </c>
      <c r="Q1111" s="1" t="s">
        <v>9</v>
      </c>
      <c r="R1111" s="1" t="s">
        <v>10</v>
      </c>
      <c r="S1111" s="1" t="s">
        <v>28</v>
      </c>
      <c r="U1111" s="1">
        <v>80</v>
      </c>
    </row>
    <row r="1112" spans="1:21" x14ac:dyDescent="0.2">
      <c r="A1112" s="1" t="s">
        <v>2402</v>
      </c>
      <c r="B1112" s="1" t="s">
        <v>880</v>
      </c>
      <c r="C1112" s="1" t="s">
        <v>77</v>
      </c>
      <c r="D1112" s="1" t="s">
        <v>2308</v>
      </c>
      <c r="E1112" s="1" t="s">
        <v>2403</v>
      </c>
      <c r="F1112" s="1">
        <v>167.84064926089999</v>
      </c>
      <c r="G1112" s="1">
        <v>170.59192703950001</v>
      </c>
      <c r="H1112" s="1">
        <v>2.7512777786</v>
      </c>
      <c r="I1112" s="1" t="s">
        <v>7</v>
      </c>
      <c r="J1112" s="1" t="s">
        <v>8</v>
      </c>
      <c r="K1112" s="1" t="s">
        <v>22</v>
      </c>
      <c r="L1112" s="1" t="s">
        <v>2404</v>
      </c>
      <c r="Q1112" s="1" t="s">
        <v>9</v>
      </c>
      <c r="R1112" s="1" t="s">
        <v>10</v>
      </c>
      <c r="S1112" s="1" t="s">
        <v>28</v>
      </c>
      <c r="U1112" s="1">
        <v>80</v>
      </c>
    </row>
    <row r="1113" spans="1:21" x14ac:dyDescent="0.2">
      <c r="A1113" s="1" t="s">
        <v>2453</v>
      </c>
      <c r="B1113" s="1" t="s">
        <v>880</v>
      </c>
      <c r="C1113" s="1" t="s">
        <v>77</v>
      </c>
      <c r="D1113" s="1" t="s">
        <v>2403</v>
      </c>
      <c r="E1113" s="1" t="s">
        <v>1724</v>
      </c>
      <c r="F1113" s="1">
        <v>170.59192703950001</v>
      </c>
      <c r="G1113" s="1">
        <v>193.61041666700001</v>
      </c>
      <c r="H1113" s="1">
        <v>23.018489627499999</v>
      </c>
      <c r="I1113" s="1" t="s">
        <v>37</v>
      </c>
      <c r="J1113" s="1" t="s">
        <v>8</v>
      </c>
      <c r="Q1113" s="1" t="s">
        <v>9</v>
      </c>
      <c r="R1113" s="1" t="s">
        <v>10</v>
      </c>
      <c r="S1113" s="1" t="s">
        <v>28</v>
      </c>
      <c r="U1113" s="1">
        <v>80</v>
      </c>
    </row>
    <row r="1114" spans="1:21" x14ac:dyDescent="0.2">
      <c r="A1114" s="1" t="s">
        <v>2442</v>
      </c>
      <c r="B1114" s="1" t="s">
        <v>880</v>
      </c>
      <c r="C1114" s="1" t="s">
        <v>77</v>
      </c>
      <c r="D1114" s="1" t="s">
        <v>1724</v>
      </c>
      <c r="E1114" s="1" t="s">
        <v>2443</v>
      </c>
      <c r="F1114" s="1">
        <v>193.61041666700001</v>
      </c>
      <c r="G1114" s="1">
        <v>194.99828022689999</v>
      </c>
      <c r="H1114" s="1">
        <v>1.3878635599</v>
      </c>
      <c r="I1114" s="1" t="s">
        <v>37</v>
      </c>
      <c r="J1114" s="1" t="s">
        <v>8</v>
      </c>
      <c r="Q1114" s="1" t="s">
        <v>9</v>
      </c>
      <c r="R1114" s="1" t="s">
        <v>10</v>
      </c>
      <c r="S1114" s="1" t="s">
        <v>9</v>
      </c>
      <c r="U1114" s="1">
        <v>80</v>
      </c>
    </row>
    <row r="1115" spans="1:21" x14ac:dyDescent="0.2">
      <c r="A1115" s="1" t="s">
        <v>4881</v>
      </c>
      <c r="B1115" s="1" t="s">
        <v>880</v>
      </c>
      <c r="C1115" s="1" t="s">
        <v>77</v>
      </c>
      <c r="D1115" s="1" t="s">
        <v>4008</v>
      </c>
      <c r="E1115" s="1" t="s">
        <v>4882</v>
      </c>
      <c r="F1115" s="1">
        <v>0</v>
      </c>
      <c r="G1115" s="1">
        <v>1.3384387287999999</v>
      </c>
      <c r="H1115" s="1">
        <v>1.3384387287999999</v>
      </c>
      <c r="I1115" s="1" t="s">
        <v>7</v>
      </c>
      <c r="J1115" s="1" t="s">
        <v>8</v>
      </c>
      <c r="K1115" s="1" t="s">
        <v>22</v>
      </c>
      <c r="Q1115" s="1" t="s">
        <v>9</v>
      </c>
      <c r="R1115" s="1" t="s">
        <v>969</v>
      </c>
      <c r="S1115" s="1" t="s">
        <v>9</v>
      </c>
    </row>
    <row r="1116" spans="1:21" x14ac:dyDescent="0.2">
      <c r="A1116" s="1" t="s">
        <v>2824</v>
      </c>
      <c r="B1116" s="1" t="s">
        <v>2501</v>
      </c>
      <c r="C1116" s="1" t="s">
        <v>77</v>
      </c>
      <c r="D1116" s="1" t="s">
        <v>2825</v>
      </c>
      <c r="E1116" s="1" t="s">
        <v>2826</v>
      </c>
      <c r="F1116" s="1">
        <v>0</v>
      </c>
      <c r="G1116" s="1">
        <v>18.94599810694088</v>
      </c>
      <c r="H1116" s="1">
        <v>18.94599810694088</v>
      </c>
      <c r="I1116" s="1" t="s">
        <v>7</v>
      </c>
      <c r="J1116" s="1" t="s">
        <v>8</v>
      </c>
      <c r="K1116" s="1" t="s">
        <v>42</v>
      </c>
      <c r="Q1116" s="1" t="s">
        <v>9</v>
      </c>
      <c r="R1116" s="1" t="s">
        <v>10</v>
      </c>
      <c r="S1116" s="1" t="s">
        <v>28</v>
      </c>
      <c r="U1116" s="1">
        <v>80</v>
      </c>
    </row>
    <row r="1117" spans="1:21" x14ac:dyDescent="0.2">
      <c r="A1117" s="1" t="s">
        <v>2886</v>
      </c>
      <c r="B1117" s="1" t="s">
        <v>2501</v>
      </c>
      <c r="C1117" s="1" t="s">
        <v>77</v>
      </c>
      <c r="D1117" s="1" t="s">
        <v>2826</v>
      </c>
      <c r="E1117" s="1" t="s">
        <v>2707</v>
      </c>
      <c r="F1117" s="1">
        <v>18.94599810694088</v>
      </c>
      <c r="G1117" s="1">
        <v>47.589924468496029</v>
      </c>
      <c r="H1117" s="1">
        <v>28.643926361555149</v>
      </c>
      <c r="I1117" s="1" t="s">
        <v>7</v>
      </c>
      <c r="J1117" s="1" t="s">
        <v>8</v>
      </c>
      <c r="K1117" s="1" t="s">
        <v>42</v>
      </c>
      <c r="Q1117" s="1" t="s">
        <v>9</v>
      </c>
      <c r="R1117" s="1" t="s">
        <v>10</v>
      </c>
      <c r="S1117" s="1" t="s">
        <v>28</v>
      </c>
      <c r="U1117" s="1">
        <v>80</v>
      </c>
    </row>
    <row r="1118" spans="1:21" x14ac:dyDescent="0.2">
      <c r="A1118" s="1" t="s">
        <v>2706</v>
      </c>
      <c r="B1118" s="1" t="s">
        <v>2501</v>
      </c>
      <c r="C1118" s="1" t="s">
        <v>77</v>
      </c>
      <c r="D1118" s="1" t="s">
        <v>2707</v>
      </c>
      <c r="E1118" s="1" t="s">
        <v>2702</v>
      </c>
      <c r="F1118" s="1">
        <v>47.589924468496029</v>
      </c>
      <c r="G1118" s="1">
        <v>61.39546728420536</v>
      </c>
      <c r="H1118" s="1">
        <v>13.80554281570933</v>
      </c>
      <c r="I1118" s="1" t="s">
        <v>7</v>
      </c>
      <c r="J1118" s="1" t="s">
        <v>8</v>
      </c>
      <c r="K1118" s="1" t="s">
        <v>42</v>
      </c>
      <c r="Q1118" s="1" t="s">
        <v>9</v>
      </c>
      <c r="R1118" s="1" t="s">
        <v>10</v>
      </c>
      <c r="S1118" s="1" t="s">
        <v>28</v>
      </c>
      <c r="U1118" s="1">
        <v>80</v>
      </c>
    </row>
    <row r="1119" spans="1:21" x14ac:dyDescent="0.2">
      <c r="A1119" s="1" t="s">
        <v>2701</v>
      </c>
      <c r="B1119" s="1" t="s">
        <v>2501</v>
      </c>
      <c r="C1119" s="1" t="s">
        <v>77</v>
      </c>
      <c r="D1119" s="1" t="s">
        <v>2702</v>
      </c>
      <c r="E1119" s="1" t="s">
        <v>2703</v>
      </c>
      <c r="F1119" s="1">
        <v>61.39546728420536</v>
      </c>
      <c r="G1119" s="1">
        <v>63.493074387577963</v>
      </c>
      <c r="H1119" s="1">
        <v>2.0976071033726029</v>
      </c>
      <c r="I1119" s="1" t="s">
        <v>7</v>
      </c>
      <c r="J1119" s="1" t="s">
        <v>8</v>
      </c>
      <c r="K1119" s="1" t="s">
        <v>42</v>
      </c>
      <c r="Q1119" s="1" t="s">
        <v>9</v>
      </c>
      <c r="R1119" s="1" t="s">
        <v>10</v>
      </c>
      <c r="S1119" s="1" t="s">
        <v>9</v>
      </c>
      <c r="U1119" s="1">
        <v>80</v>
      </c>
    </row>
    <row r="1120" spans="1:21" x14ac:dyDescent="0.2">
      <c r="A1120" s="1" t="s">
        <v>2730</v>
      </c>
      <c r="B1120" s="1" t="s">
        <v>2501</v>
      </c>
      <c r="C1120" s="1" t="s">
        <v>77</v>
      </c>
      <c r="D1120" s="1" t="s">
        <v>2703</v>
      </c>
      <c r="E1120" s="1" t="s">
        <v>2731</v>
      </c>
      <c r="F1120" s="1">
        <v>63.493074387577963</v>
      </c>
      <c r="G1120" s="1">
        <v>101.9114872272887</v>
      </c>
      <c r="H1120" s="1">
        <v>38.418412839710733</v>
      </c>
      <c r="I1120" s="1" t="s">
        <v>7</v>
      </c>
      <c r="J1120" s="1" t="s">
        <v>8</v>
      </c>
      <c r="K1120" s="1" t="s">
        <v>42</v>
      </c>
      <c r="Q1120" s="1" t="s">
        <v>9</v>
      </c>
      <c r="R1120" s="1" t="s">
        <v>10</v>
      </c>
      <c r="S1120" s="1" t="s">
        <v>28</v>
      </c>
      <c r="U1120" s="1">
        <v>80</v>
      </c>
    </row>
    <row r="1121" spans="1:21" x14ac:dyDescent="0.2">
      <c r="A1121" s="1" t="s">
        <v>2767</v>
      </c>
      <c r="B1121" s="1" t="s">
        <v>2501</v>
      </c>
      <c r="C1121" s="1" t="s">
        <v>77</v>
      </c>
      <c r="D1121" s="1" t="s">
        <v>2731</v>
      </c>
      <c r="E1121" s="1" t="s">
        <v>1889</v>
      </c>
      <c r="F1121" s="1">
        <v>101.9114872272887</v>
      </c>
      <c r="G1121" s="1">
        <v>104.0660741247595</v>
      </c>
      <c r="H1121" s="1">
        <v>2.1545868974707929</v>
      </c>
      <c r="I1121" s="1" t="s">
        <v>7</v>
      </c>
      <c r="J1121" s="1" t="s">
        <v>80</v>
      </c>
      <c r="K1121" s="1" t="s">
        <v>16</v>
      </c>
      <c r="N1121" s="1" t="s">
        <v>2768</v>
      </c>
      <c r="Q1121" s="1" t="s">
        <v>9</v>
      </c>
      <c r="R1121" s="1" t="s">
        <v>10</v>
      </c>
      <c r="S1121" s="1" t="s">
        <v>28</v>
      </c>
      <c r="U1121" s="1">
        <v>80</v>
      </c>
    </row>
    <row r="1122" spans="1:21" x14ac:dyDescent="0.2">
      <c r="A1122" s="1" t="s">
        <v>2500</v>
      </c>
      <c r="B1122" s="1" t="s">
        <v>2501</v>
      </c>
      <c r="C1122" s="1" t="s">
        <v>77</v>
      </c>
      <c r="D1122" s="1" t="s">
        <v>1889</v>
      </c>
      <c r="E1122" s="1" t="s">
        <v>349</v>
      </c>
      <c r="F1122" s="1">
        <v>104.0660741247595</v>
      </c>
      <c r="G1122" s="1">
        <v>146.76227916764651</v>
      </c>
      <c r="H1122" s="1">
        <v>42.696205042887037</v>
      </c>
      <c r="I1122" s="1" t="s">
        <v>7</v>
      </c>
      <c r="J1122" s="1" t="s">
        <v>8</v>
      </c>
      <c r="K1122" s="1" t="s">
        <v>16</v>
      </c>
      <c r="Q1122" s="1" t="s">
        <v>9</v>
      </c>
      <c r="R1122" s="1" t="s">
        <v>10</v>
      </c>
      <c r="S1122" s="1" t="s">
        <v>28</v>
      </c>
      <c r="U1122" s="1">
        <v>80</v>
      </c>
    </row>
    <row r="1123" spans="1:21" x14ac:dyDescent="0.2">
      <c r="A1123" s="1" t="s">
        <v>2554</v>
      </c>
      <c r="B1123" s="1" t="s">
        <v>2501</v>
      </c>
      <c r="C1123" s="1" t="s">
        <v>77</v>
      </c>
      <c r="D1123" s="1" t="s">
        <v>349</v>
      </c>
      <c r="E1123" s="1" t="s">
        <v>2555</v>
      </c>
      <c r="F1123" s="1">
        <v>146.76227916764651</v>
      </c>
      <c r="G1123" s="1">
        <v>167.33878282221491</v>
      </c>
      <c r="H1123" s="1">
        <v>20.57650365456837</v>
      </c>
      <c r="I1123" s="1" t="s">
        <v>7</v>
      </c>
      <c r="J1123" s="1" t="s">
        <v>8</v>
      </c>
      <c r="K1123" s="1" t="s">
        <v>16</v>
      </c>
      <c r="Q1123" s="1" t="s">
        <v>9</v>
      </c>
      <c r="R1123" s="1" t="s">
        <v>10</v>
      </c>
      <c r="S1123" s="1" t="s">
        <v>28</v>
      </c>
      <c r="U1123" s="1">
        <v>80</v>
      </c>
    </row>
    <row r="1124" spans="1:21" x14ac:dyDescent="0.2">
      <c r="A1124" s="1" t="s">
        <v>2601</v>
      </c>
      <c r="B1124" s="1" t="s">
        <v>2501</v>
      </c>
      <c r="C1124" s="1" t="s">
        <v>77</v>
      </c>
      <c r="D1124" s="1" t="s">
        <v>2555</v>
      </c>
      <c r="E1124" s="1" t="s">
        <v>2602</v>
      </c>
      <c r="F1124" s="1">
        <v>167.33878282221491</v>
      </c>
      <c r="G1124" s="1">
        <v>168.3880385062424</v>
      </c>
      <c r="H1124" s="1">
        <v>1.0492556840274909</v>
      </c>
      <c r="I1124" s="1" t="s">
        <v>7</v>
      </c>
      <c r="J1124" s="1" t="s">
        <v>8</v>
      </c>
      <c r="K1124" s="1" t="s">
        <v>22</v>
      </c>
      <c r="Q1124" s="1" t="s">
        <v>9</v>
      </c>
      <c r="R1124" s="1" t="s">
        <v>10</v>
      </c>
      <c r="S1124" s="1" t="s">
        <v>9</v>
      </c>
      <c r="U1124" s="1">
        <v>80</v>
      </c>
    </row>
    <row r="1125" spans="1:21" x14ac:dyDescent="0.2">
      <c r="A1125" s="1" t="s">
        <v>2605</v>
      </c>
      <c r="B1125" s="1" t="s">
        <v>2501</v>
      </c>
      <c r="C1125" s="1" t="s">
        <v>77</v>
      </c>
      <c r="D1125" s="1" t="s">
        <v>2602</v>
      </c>
      <c r="E1125" s="1" t="s">
        <v>1402</v>
      </c>
      <c r="F1125" s="1">
        <v>168.3880385062424</v>
      </c>
      <c r="G1125" s="1">
        <v>169.15287302709501</v>
      </c>
      <c r="H1125" s="1">
        <v>0.76483452085259296</v>
      </c>
      <c r="I1125" s="1" t="s">
        <v>7</v>
      </c>
      <c r="J1125" s="1" t="s">
        <v>8</v>
      </c>
      <c r="K1125" s="1" t="s">
        <v>22</v>
      </c>
      <c r="Q1125" s="1" t="s">
        <v>9</v>
      </c>
      <c r="R1125" s="1" t="s">
        <v>10</v>
      </c>
      <c r="S1125" s="1" t="s">
        <v>9</v>
      </c>
      <c r="U1125" s="1">
        <v>80</v>
      </c>
    </row>
    <row r="1126" spans="1:21" x14ac:dyDescent="0.2">
      <c r="A1126" s="1" t="s">
        <v>2970</v>
      </c>
      <c r="B1126" s="1" t="s">
        <v>2501</v>
      </c>
      <c r="C1126" s="1" t="s">
        <v>77</v>
      </c>
      <c r="D1126" s="1" t="s">
        <v>1402</v>
      </c>
      <c r="E1126" s="1" t="s">
        <v>1946</v>
      </c>
      <c r="F1126" s="1">
        <v>169.15287302709501</v>
      </c>
      <c r="G1126" s="1">
        <v>173.4963072761424</v>
      </c>
      <c r="H1126" s="1">
        <v>4.3434342490474851</v>
      </c>
      <c r="I1126" s="1" t="s">
        <v>7</v>
      </c>
      <c r="J1126" s="1" t="s">
        <v>8</v>
      </c>
      <c r="K1126" s="1" t="s">
        <v>22</v>
      </c>
      <c r="Q1126" s="1" t="s">
        <v>9</v>
      </c>
      <c r="R1126" s="1" t="s">
        <v>10</v>
      </c>
      <c r="S1126" s="1" t="s">
        <v>28</v>
      </c>
      <c r="T1126" s="1" t="s">
        <v>1430</v>
      </c>
    </row>
    <row r="1127" spans="1:21" x14ac:dyDescent="0.2">
      <c r="A1127" s="1" t="s">
        <v>5327</v>
      </c>
      <c r="B1127" s="1" t="s">
        <v>2501</v>
      </c>
      <c r="C1127" s="1" t="s">
        <v>77</v>
      </c>
      <c r="D1127" s="1" t="s">
        <v>1946</v>
      </c>
      <c r="E1127" s="1" t="s">
        <v>188</v>
      </c>
      <c r="F1127" s="1">
        <v>173.4963072761424</v>
      </c>
      <c r="G1127" s="1">
        <v>183.84225822628861</v>
      </c>
      <c r="H1127" s="1">
        <v>10.345950950146181</v>
      </c>
      <c r="I1127" s="1" t="s">
        <v>7</v>
      </c>
      <c r="J1127" s="1" t="s">
        <v>8</v>
      </c>
      <c r="K1127" s="1" t="s">
        <v>22</v>
      </c>
      <c r="Q1127" s="1" t="s">
        <v>9</v>
      </c>
      <c r="R1127" s="1" t="s">
        <v>10</v>
      </c>
      <c r="S1127" s="1" t="s">
        <v>28</v>
      </c>
      <c r="T1127" s="1" t="s">
        <v>1430</v>
      </c>
    </row>
    <row r="1128" spans="1:21" x14ac:dyDescent="0.2">
      <c r="A1128" s="1" t="s">
        <v>2999</v>
      </c>
      <c r="B1128" s="1" t="s">
        <v>2501</v>
      </c>
      <c r="C1128" s="1" t="s">
        <v>77</v>
      </c>
      <c r="D1128" s="1" t="s">
        <v>188</v>
      </c>
      <c r="E1128" s="1" t="s">
        <v>401</v>
      </c>
      <c r="F1128" s="1">
        <v>183.84225822628861</v>
      </c>
      <c r="G1128" s="1">
        <v>196.43781210175089</v>
      </c>
      <c r="H1128" s="1">
        <v>12.59555387546229</v>
      </c>
      <c r="I1128" s="1" t="s">
        <v>106</v>
      </c>
      <c r="J1128" s="1" t="s">
        <v>8</v>
      </c>
      <c r="Q1128" s="1" t="s">
        <v>9</v>
      </c>
      <c r="R1128" s="1" t="s">
        <v>10</v>
      </c>
      <c r="S1128" s="1" t="s">
        <v>28</v>
      </c>
      <c r="U1128" s="1">
        <v>80</v>
      </c>
    </row>
    <row r="1129" spans="1:21" x14ac:dyDescent="0.2">
      <c r="A1129" s="1" t="s">
        <v>2568</v>
      </c>
      <c r="B1129" s="1" t="s">
        <v>1988</v>
      </c>
      <c r="C1129" s="1" t="s">
        <v>77</v>
      </c>
      <c r="D1129" s="1" t="s">
        <v>2026</v>
      </c>
      <c r="E1129" s="1" t="s">
        <v>2147</v>
      </c>
      <c r="F1129" s="1">
        <v>0</v>
      </c>
      <c r="G1129" s="1">
        <v>3.698</v>
      </c>
      <c r="H1129" s="1">
        <v>3.6983836509999999</v>
      </c>
      <c r="I1129" s="1" t="s">
        <v>7</v>
      </c>
      <c r="J1129" s="1" t="s">
        <v>8</v>
      </c>
      <c r="K1129" s="1" t="s">
        <v>138</v>
      </c>
      <c r="Q1129" s="1" t="s">
        <v>9</v>
      </c>
      <c r="R1129" s="1" t="s">
        <v>10</v>
      </c>
      <c r="S1129" s="1" t="s">
        <v>9</v>
      </c>
      <c r="U1129" s="1">
        <v>80</v>
      </c>
    </row>
    <row r="1130" spans="1:21" x14ac:dyDescent="0.2">
      <c r="A1130" s="1" t="s">
        <v>2256</v>
      </c>
      <c r="B1130" s="1" t="s">
        <v>1988</v>
      </c>
      <c r="C1130" s="1" t="s">
        <v>77</v>
      </c>
      <c r="D1130" s="1" t="s">
        <v>2147</v>
      </c>
      <c r="E1130" s="1" t="s">
        <v>2254</v>
      </c>
      <c r="F1130" s="1">
        <v>3.698</v>
      </c>
      <c r="G1130" s="1">
        <v>18.870999999999999</v>
      </c>
      <c r="H1130" s="1">
        <v>15.1730333639</v>
      </c>
      <c r="I1130" s="1" t="s">
        <v>7</v>
      </c>
      <c r="J1130" s="1" t="s">
        <v>8</v>
      </c>
      <c r="K1130" s="1" t="s">
        <v>138</v>
      </c>
      <c r="Q1130" s="1" t="s">
        <v>9</v>
      </c>
      <c r="R1130" s="1" t="s">
        <v>10</v>
      </c>
      <c r="S1130" s="1" t="s">
        <v>28</v>
      </c>
      <c r="U1130" s="1">
        <v>80</v>
      </c>
    </row>
    <row r="1131" spans="1:21" x14ac:dyDescent="0.2">
      <c r="A1131" s="1" t="s">
        <v>2253</v>
      </c>
      <c r="B1131" s="1" t="s">
        <v>1988</v>
      </c>
      <c r="C1131" s="1" t="s">
        <v>77</v>
      </c>
      <c r="D1131" s="1" t="s">
        <v>2254</v>
      </c>
      <c r="E1131" s="1" t="s">
        <v>2255</v>
      </c>
      <c r="F1131" s="1">
        <v>18.870999999999999</v>
      </c>
      <c r="G1131" s="1">
        <v>19.896999999999998</v>
      </c>
      <c r="H1131" s="1">
        <v>1.0263218904</v>
      </c>
      <c r="I1131" s="1" t="s">
        <v>7</v>
      </c>
      <c r="J1131" s="1" t="s">
        <v>8</v>
      </c>
      <c r="K1131" s="1" t="s">
        <v>138</v>
      </c>
      <c r="Q1131" s="1" t="s">
        <v>9</v>
      </c>
      <c r="R1131" s="1" t="s">
        <v>10</v>
      </c>
      <c r="S1131" s="1" t="s">
        <v>9</v>
      </c>
      <c r="U1131" s="1">
        <v>80</v>
      </c>
    </row>
    <row r="1132" spans="1:21" x14ac:dyDescent="0.2">
      <c r="A1132" s="1" t="s">
        <v>2259</v>
      </c>
      <c r="B1132" s="1" t="s">
        <v>1988</v>
      </c>
      <c r="C1132" s="1" t="s">
        <v>77</v>
      </c>
      <c r="D1132" s="1" t="s">
        <v>2255</v>
      </c>
      <c r="E1132" s="1" t="s">
        <v>1858</v>
      </c>
      <c r="F1132" s="1">
        <v>19.896999999999998</v>
      </c>
      <c r="G1132" s="1">
        <v>30.219000000000001</v>
      </c>
      <c r="H1132" s="1">
        <v>10.3221396715</v>
      </c>
      <c r="I1132" s="1" t="s">
        <v>7</v>
      </c>
      <c r="J1132" s="1" t="s">
        <v>8</v>
      </c>
      <c r="K1132" s="1" t="s">
        <v>138</v>
      </c>
      <c r="Q1132" s="1" t="s">
        <v>9</v>
      </c>
      <c r="R1132" s="1" t="s">
        <v>10</v>
      </c>
      <c r="S1132" s="1" t="s">
        <v>28</v>
      </c>
      <c r="U1132" s="1">
        <v>80</v>
      </c>
    </row>
    <row r="1133" spans="1:21" x14ac:dyDescent="0.2">
      <c r="A1133" s="1" t="s">
        <v>2257</v>
      </c>
      <c r="B1133" s="1" t="s">
        <v>1988</v>
      </c>
      <c r="C1133" s="1" t="s">
        <v>77</v>
      </c>
      <c r="D1133" s="1" t="s">
        <v>1858</v>
      </c>
      <c r="E1133" s="1" t="s">
        <v>2258</v>
      </c>
      <c r="F1133" s="1">
        <v>30.219000000000001</v>
      </c>
      <c r="G1133" s="1">
        <v>32.296999999999997</v>
      </c>
      <c r="H1133" s="1">
        <v>2.0784214267999999</v>
      </c>
      <c r="I1133" s="1" t="s">
        <v>7</v>
      </c>
      <c r="J1133" s="1" t="s">
        <v>8</v>
      </c>
      <c r="K1133" s="1" t="s">
        <v>138</v>
      </c>
      <c r="Q1133" s="1" t="s">
        <v>9</v>
      </c>
      <c r="R1133" s="1" t="s">
        <v>10</v>
      </c>
      <c r="S1133" s="1" t="s">
        <v>9</v>
      </c>
      <c r="U1133" s="1">
        <v>80</v>
      </c>
    </row>
    <row r="1134" spans="1:21" x14ac:dyDescent="0.2">
      <c r="A1134" s="1" t="s">
        <v>2329</v>
      </c>
      <c r="B1134" s="1" t="s">
        <v>1988</v>
      </c>
      <c r="C1134" s="1" t="s">
        <v>77</v>
      </c>
      <c r="D1134" s="1" t="s">
        <v>2330</v>
      </c>
      <c r="E1134" s="1" t="s">
        <v>2317</v>
      </c>
      <c r="F1134" s="1">
        <v>33.795999999999999</v>
      </c>
      <c r="G1134" s="1">
        <v>35.567999999999998</v>
      </c>
      <c r="H1134" s="1">
        <v>1.7724475403</v>
      </c>
      <c r="I1134" s="1" t="s">
        <v>7</v>
      </c>
      <c r="J1134" s="1" t="s">
        <v>8</v>
      </c>
      <c r="K1134" s="1" t="s">
        <v>16</v>
      </c>
      <c r="Q1134" s="1" t="s">
        <v>9</v>
      </c>
      <c r="R1134" s="1" t="s">
        <v>10</v>
      </c>
      <c r="S1134" s="1" t="s">
        <v>9</v>
      </c>
      <c r="T1134" s="1" t="s">
        <v>2319</v>
      </c>
    </row>
    <row r="1135" spans="1:21" x14ac:dyDescent="0.2">
      <c r="A1135" s="1" t="s">
        <v>2316</v>
      </c>
      <c r="B1135" s="1" t="s">
        <v>1988</v>
      </c>
      <c r="C1135" s="1" t="s">
        <v>77</v>
      </c>
      <c r="D1135" s="1" t="s">
        <v>2317</v>
      </c>
      <c r="E1135" s="1" t="s">
        <v>2318</v>
      </c>
      <c r="F1135" s="1">
        <v>35.567999999999998</v>
      </c>
      <c r="G1135" s="1">
        <v>37.834000000000003</v>
      </c>
      <c r="H1135" s="1">
        <v>2.2663805651</v>
      </c>
      <c r="I1135" s="1" t="s">
        <v>7</v>
      </c>
      <c r="J1135" s="1" t="s">
        <v>8</v>
      </c>
      <c r="K1135" s="1" t="s">
        <v>16</v>
      </c>
      <c r="Q1135" s="1" t="s">
        <v>9</v>
      </c>
      <c r="R1135" s="1" t="s">
        <v>10</v>
      </c>
      <c r="S1135" s="1" t="s">
        <v>28</v>
      </c>
      <c r="T1135" s="1" t="s">
        <v>2319</v>
      </c>
    </row>
    <row r="1136" spans="1:21" x14ac:dyDescent="0.2">
      <c r="A1136" s="1" t="s">
        <v>2376</v>
      </c>
      <c r="B1136" s="1" t="s">
        <v>1988</v>
      </c>
      <c r="C1136" s="1" t="s">
        <v>77</v>
      </c>
      <c r="D1136" s="1" t="s">
        <v>2318</v>
      </c>
      <c r="E1136" s="1" t="s">
        <v>1827</v>
      </c>
      <c r="F1136" s="1">
        <v>37.834000000000003</v>
      </c>
      <c r="G1136" s="1">
        <v>41.078999999999994</v>
      </c>
      <c r="H1136" s="1">
        <v>3.2447088631000001</v>
      </c>
      <c r="I1136" s="1" t="s">
        <v>7</v>
      </c>
      <c r="J1136" s="1" t="s">
        <v>8</v>
      </c>
      <c r="K1136" s="1" t="s">
        <v>16</v>
      </c>
      <c r="Q1136" s="1" t="s">
        <v>9</v>
      </c>
      <c r="R1136" s="1" t="s">
        <v>10</v>
      </c>
      <c r="S1136" s="1" t="s">
        <v>28</v>
      </c>
      <c r="T1136" s="1" t="s">
        <v>2319</v>
      </c>
    </row>
    <row r="1137" spans="1:21" x14ac:dyDescent="0.2">
      <c r="A1137" s="1" t="s">
        <v>2382</v>
      </c>
      <c r="B1137" s="1" t="s">
        <v>1988</v>
      </c>
      <c r="C1137" s="1" t="s">
        <v>77</v>
      </c>
      <c r="D1137" s="1" t="s">
        <v>1827</v>
      </c>
      <c r="E1137" s="1" t="s">
        <v>2368</v>
      </c>
      <c r="F1137" s="1">
        <v>41.078999999999994</v>
      </c>
      <c r="G1137" s="1">
        <v>45.614999999999988</v>
      </c>
      <c r="H1137" s="1">
        <v>4.5358797491000002</v>
      </c>
      <c r="I1137" s="1" t="s">
        <v>7</v>
      </c>
      <c r="J1137" s="1" t="s">
        <v>8</v>
      </c>
      <c r="K1137" s="1" t="s">
        <v>16</v>
      </c>
      <c r="Q1137" s="1" t="s">
        <v>9</v>
      </c>
      <c r="R1137" s="1" t="s">
        <v>10</v>
      </c>
      <c r="S1137" s="1" t="s">
        <v>9</v>
      </c>
      <c r="T1137" s="1" t="s">
        <v>2319</v>
      </c>
    </row>
    <row r="1138" spans="1:21" x14ac:dyDescent="0.2">
      <c r="A1138" s="1" t="s">
        <v>2367</v>
      </c>
      <c r="B1138" s="1" t="s">
        <v>1988</v>
      </c>
      <c r="C1138" s="1" t="s">
        <v>77</v>
      </c>
      <c r="D1138" s="1" t="s">
        <v>2368</v>
      </c>
      <c r="E1138" s="1" t="s">
        <v>2369</v>
      </c>
      <c r="F1138" s="1">
        <v>45.614999999999988</v>
      </c>
      <c r="G1138" s="1">
        <v>46.238999999999997</v>
      </c>
      <c r="H1138" s="1">
        <v>0.6235926356</v>
      </c>
      <c r="I1138" s="1" t="s">
        <v>7</v>
      </c>
      <c r="J1138" s="1" t="s">
        <v>8</v>
      </c>
      <c r="K1138" s="1" t="s">
        <v>16</v>
      </c>
      <c r="L1138" s="1" t="s">
        <v>2370</v>
      </c>
      <c r="Q1138" s="1" t="s">
        <v>9</v>
      </c>
      <c r="R1138" s="1" t="s">
        <v>10</v>
      </c>
      <c r="S1138" s="1" t="s">
        <v>9</v>
      </c>
      <c r="T1138" s="1" t="s">
        <v>2319</v>
      </c>
    </row>
    <row r="1139" spans="1:21" x14ac:dyDescent="0.2">
      <c r="A1139" s="1" t="s">
        <v>2410</v>
      </c>
      <c r="B1139" s="1" t="s">
        <v>1988</v>
      </c>
      <c r="C1139" s="1" t="s">
        <v>77</v>
      </c>
      <c r="D1139" s="1" t="s">
        <v>2369</v>
      </c>
      <c r="E1139" s="1" t="s">
        <v>1989</v>
      </c>
      <c r="F1139" s="1">
        <v>46.238999999999997</v>
      </c>
      <c r="G1139" s="1">
        <v>46.670999999999999</v>
      </c>
      <c r="H1139" s="1">
        <v>0.43157447519999997</v>
      </c>
      <c r="I1139" s="1" t="s">
        <v>7</v>
      </c>
      <c r="J1139" s="1" t="s">
        <v>8</v>
      </c>
      <c r="K1139" s="1" t="s">
        <v>16</v>
      </c>
      <c r="Q1139" s="1" t="s">
        <v>9</v>
      </c>
      <c r="R1139" s="1" t="s">
        <v>10</v>
      </c>
      <c r="S1139" s="1" t="s">
        <v>9</v>
      </c>
      <c r="U1139" s="1">
        <v>80</v>
      </c>
    </row>
    <row r="1140" spans="1:21" x14ac:dyDescent="0.2">
      <c r="A1140" s="1" t="s">
        <v>1987</v>
      </c>
      <c r="B1140" s="1" t="s">
        <v>1988</v>
      </c>
      <c r="C1140" s="1" t="s">
        <v>77</v>
      </c>
      <c r="D1140" s="1" t="s">
        <v>1989</v>
      </c>
      <c r="E1140" s="1" t="s">
        <v>1990</v>
      </c>
      <c r="F1140" s="1">
        <v>46.670999999999999</v>
      </c>
      <c r="G1140" s="1">
        <v>55.765999999999998</v>
      </c>
      <c r="H1140" s="1">
        <v>9.0954113199000002</v>
      </c>
      <c r="I1140" s="1" t="s">
        <v>7</v>
      </c>
      <c r="J1140" s="1" t="s">
        <v>8</v>
      </c>
      <c r="K1140" s="1" t="s">
        <v>16</v>
      </c>
      <c r="Q1140" s="1" t="s">
        <v>9</v>
      </c>
      <c r="R1140" s="1" t="s">
        <v>10</v>
      </c>
      <c r="S1140" s="1" t="s">
        <v>28</v>
      </c>
      <c r="U1140" s="1">
        <v>80</v>
      </c>
    </row>
    <row r="1141" spans="1:21" x14ac:dyDescent="0.2">
      <c r="A1141" s="1" t="s">
        <v>2035</v>
      </c>
      <c r="B1141" s="1" t="s">
        <v>1988</v>
      </c>
      <c r="C1141" s="1" t="s">
        <v>77</v>
      </c>
      <c r="D1141" s="1" t="s">
        <v>1990</v>
      </c>
      <c r="E1141" s="1" t="s">
        <v>1458</v>
      </c>
      <c r="F1141" s="1">
        <v>55.765999999999998</v>
      </c>
      <c r="G1141" s="1">
        <v>56.446999999999989</v>
      </c>
      <c r="H1141" s="1">
        <v>0.68065726540000004</v>
      </c>
      <c r="I1141" s="1" t="s">
        <v>7</v>
      </c>
      <c r="J1141" s="1" t="s">
        <v>8</v>
      </c>
      <c r="K1141" s="1" t="s">
        <v>16</v>
      </c>
      <c r="Q1141" s="1" t="s">
        <v>9</v>
      </c>
      <c r="R1141" s="1" t="s">
        <v>10</v>
      </c>
      <c r="S1141" s="1" t="s">
        <v>9</v>
      </c>
      <c r="U1141" s="1">
        <v>80</v>
      </c>
    </row>
    <row r="1142" spans="1:21" x14ac:dyDescent="0.2">
      <c r="A1142" s="1" t="s">
        <v>2057</v>
      </c>
      <c r="B1142" s="1" t="s">
        <v>1988</v>
      </c>
      <c r="C1142" s="1" t="s">
        <v>77</v>
      </c>
      <c r="D1142" s="1" t="s">
        <v>1458</v>
      </c>
      <c r="E1142" s="1" t="s">
        <v>2058</v>
      </c>
      <c r="F1142" s="1">
        <v>56.446999999999989</v>
      </c>
      <c r="G1142" s="1">
        <v>60.125999999999998</v>
      </c>
      <c r="H1142" s="1">
        <v>3.6791500233000001</v>
      </c>
      <c r="I1142" s="1" t="s">
        <v>7</v>
      </c>
      <c r="J1142" s="1" t="s">
        <v>8</v>
      </c>
      <c r="K1142" s="1" t="s">
        <v>16</v>
      </c>
      <c r="Q1142" s="1" t="s">
        <v>9</v>
      </c>
      <c r="R1142" s="1" t="s">
        <v>10</v>
      </c>
      <c r="S1142" s="1" t="s">
        <v>28</v>
      </c>
      <c r="U1142" s="1">
        <v>80</v>
      </c>
    </row>
    <row r="1143" spans="1:21" x14ac:dyDescent="0.2">
      <c r="A1143" s="1" t="s">
        <v>2102</v>
      </c>
      <c r="B1143" s="1" t="s">
        <v>1988</v>
      </c>
      <c r="C1143" s="1" t="s">
        <v>77</v>
      </c>
      <c r="D1143" s="1" t="s">
        <v>2058</v>
      </c>
      <c r="E1143" s="1" t="s">
        <v>2103</v>
      </c>
      <c r="F1143" s="1">
        <v>60.125999999999998</v>
      </c>
      <c r="G1143" s="1">
        <v>61.196999999999989</v>
      </c>
      <c r="H1143" s="1">
        <v>1.0711770974000001</v>
      </c>
      <c r="I1143" s="1" t="s">
        <v>7</v>
      </c>
      <c r="J1143" s="1" t="s">
        <v>8</v>
      </c>
      <c r="K1143" s="1" t="s">
        <v>16</v>
      </c>
      <c r="Q1143" s="1" t="s">
        <v>9</v>
      </c>
      <c r="R1143" s="1" t="s">
        <v>10</v>
      </c>
      <c r="S1143" s="1" t="s">
        <v>28</v>
      </c>
      <c r="U1143" s="1">
        <v>80</v>
      </c>
    </row>
    <row r="1144" spans="1:21" x14ac:dyDescent="0.2">
      <c r="A1144" s="1" t="s">
        <v>2162</v>
      </c>
      <c r="B1144" s="1" t="s">
        <v>1988</v>
      </c>
      <c r="C1144" s="1" t="s">
        <v>77</v>
      </c>
      <c r="D1144" s="1" t="s">
        <v>2103</v>
      </c>
      <c r="E1144" s="1" t="s">
        <v>2163</v>
      </c>
      <c r="F1144" s="1">
        <v>61.196999999999989</v>
      </c>
      <c r="G1144" s="1">
        <v>64.763999999999996</v>
      </c>
      <c r="H1144" s="1">
        <v>3.5669621747</v>
      </c>
      <c r="I1144" s="1" t="s">
        <v>7</v>
      </c>
      <c r="J1144" s="1" t="s">
        <v>8</v>
      </c>
      <c r="K1144" s="1" t="s">
        <v>16</v>
      </c>
      <c r="Q1144" s="1" t="s">
        <v>9</v>
      </c>
      <c r="R1144" s="1" t="s">
        <v>10</v>
      </c>
      <c r="S1144" s="1" t="s">
        <v>9</v>
      </c>
      <c r="U1144" s="1">
        <v>80</v>
      </c>
    </row>
    <row r="1145" spans="1:21" x14ac:dyDescent="0.2">
      <c r="A1145" s="1" t="s">
        <v>2168</v>
      </c>
      <c r="B1145" s="1" t="s">
        <v>1988</v>
      </c>
      <c r="C1145" s="1" t="s">
        <v>77</v>
      </c>
      <c r="D1145" s="1" t="s">
        <v>2163</v>
      </c>
      <c r="E1145" s="1" t="s">
        <v>2169</v>
      </c>
      <c r="F1145" s="1">
        <v>64.763999999999996</v>
      </c>
      <c r="G1145" s="1">
        <v>65.99199999999999</v>
      </c>
      <c r="H1145" s="1">
        <v>1.2277107829</v>
      </c>
      <c r="I1145" s="1" t="s">
        <v>7</v>
      </c>
      <c r="J1145" s="1" t="s">
        <v>8</v>
      </c>
      <c r="K1145" s="1" t="s">
        <v>16</v>
      </c>
      <c r="Q1145" s="1" t="s">
        <v>9</v>
      </c>
      <c r="R1145" s="1" t="s">
        <v>10</v>
      </c>
      <c r="S1145" s="1" t="s">
        <v>9</v>
      </c>
      <c r="U1145" s="1">
        <v>80</v>
      </c>
    </row>
    <row r="1146" spans="1:21" x14ac:dyDescent="0.2">
      <c r="A1146" s="1" t="s">
        <v>3064</v>
      </c>
      <c r="B1146" s="1" t="s">
        <v>1988</v>
      </c>
      <c r="C1146" s="1" t="s">
        <v>77</v>
      </c>
      <c r="D1146" s="1" t="s">
        <v>2169</v>
      </c>
      <c r="E1146" s="1" t="s">
        <v>3065</v>
      </c>
      <c r="F1146" s="1">
        <v>65.99199999999999</v>
      </c>
      <c r="G1146" s="1">
        <v>68.10199999999999</v>
      </c>
      <c r="H1146" s="1">
        <v>2.1100976497000001</v>
      </c>
      <c r="I1146" s="1" t="s">
        <v>63</v>
      </c>
      <c r="J1146" s="1" t="s">
        <v>8</v>
      </c>
      <c r="K1146" s="1" t="s">
        <v>16</v>
      </c>
      <c r="Q1146" s="1" t="s">
        <v>9</v>
      </c>
      <c r="R1146" s="1" t="s">
        <v>10</v>
      </c>
      <c r="S1146" s="1" t="s">
        <v>9</v>
      </c>
      <c r="U1146" s="1">
        <v>80</v>
      </c>
    </row>
    <row r="1147" spans="1:21" x14ac:dyDescent="0.2">
      <c r="A1147" s="1" t="s">
        <v>3449</v>
      </c>
      <c r="B1147" s="1" t="s">
        <v>1988</v>
      </c>
      <c r="C1147" s="1" t="s">
        <v>77</v>
      </c>
      <c r="D1147" s="1" t="s">
        <v>3450</v>
      </c>
      <c r="E1147" s="1" t="s">
        <v>3451</v>
      </c>
      <c r="F1147" s="1">
        <v>74.378999999999991</v>
      </c>
      <c r="G1147" s="1">
        <v>81.130999999999986</v>
      </c>
      <c r="H1147" s="1">
        <v>6.7518884763000004</v>
      </c>
      <c r="I1147" s="1" t="s">
        <v>7</v>
      </c>
      <c r="J1147" s="1" t="s">
        <v>8</v>
      </c>
      <c r="K1147" s="1" t="s">
        <v>42</v>
      </c>
      <c r="Q1147" s="1" t="s">
        <v>9</v>
      </c>
      <c r="R1147" s="1" t="s">
        <v>10</v>
      </c>
      <c r="S1147" s="1" t="s">
        <v>28</v>
      </c>
      <c r="U1147" s="1">
        <v>80</v>
      </c>
    </row>
    <row r="1148" spans="1:21" x14ac:dyDescent="0.2">
      <c r="A1148" s="1" t="s">
        <v>3481</v>
      </c>
      <c r="B1148" s="1" t="s">
        <v>1988</v>
      </c>
      <c r="C1148" s="1" t="s">
        <v>77</v>
      </c>
      <c r="D1148" s="1" t="s">
        <v>3451</v>
      </c>
      <c r="E1148" s="1" t="s">
        <v>3482</v>
      </c>
      <c r="F1148" s="1">
        <v>81.130999999999986</v>
      </c>
      <c r="G1148" s="1">
        <v>97.831999999999994</v>
      </c>
      <c r="H1148" s="1">
        <v>16.701248949699998</v>
      </c>
      <c r="I1148" s="1" t="s">
        <v>7</v>
      </c>
      <c r="J1148" s="1" t="s">
        <v>8</v>
      </c>
      <c r="K1148" s="1" t="s">
        <v>42</v>
      </c>
      <c r="Q1148" s="1" t="s">
        <v>9</v>
      </c>
      <c r="R1148" s="1" t="s">
        <v>10</v>
      </c>
      <c r="S1148" s="1" t="s">
        <v>28</v>
      </c>
      <c r="U1148" s="1">
        <v>80</v>
      </c>
    </row>
    <row r="1149" spans="1:21" x14ac:dyDescent="0.2">
      <c r="A1149" s="1" t="s">
        <v>3532</v>
      </c>
      <c r="B1149" s="1" t="s">
        <v>1988</v>
      </c>
      <c r="C1149" s="1" t="s">
        <v>77</v>
      </c>
      <c r="D1149" s="1" t="s">
        <v>3482</v>
      </c>
      <c r="E1149" s="1" t="s">
        <v>3523</v>
      </c>
      <c r="F1149" s="1">
        <v>97.831999999999994</v>
      </c>
      <c r="G1149" s="1">
        <v>99.202999999999989</v>
      </c>
      <c r="H1149" s="1">
        <v>1.3706365641</v>
      </c>
      <c r="I1149" s="1" t="s">
        <v>7</v>
      </c>
      <c r="J1149" s="1" t="s">
        <v>8</v>
      </c>
      <c r="K1149" s="1" t="s">
        <v>42</v>
      </c>
      <c r="Q1149" s="1" t="s">
        <v>9</v>
      </c>
      <c r="R1149" s="1" t="s">
        <v>10</v>
      </c>
      <c r="S1149" s="1" t="s">
        <v>9</v>
      </c>
      <c r="U1149" s="1">
        <v>80</v>
      </c>
    </row>
    <row r="1150" spans="1:21" x14ac:dyDescent="0.2">
      <c r="A1150" s="1" t="s">
        <v>3522</v>
      </c>
      <c r="B1150" s="1" t="s">
        <v>1988</v>
      </c>
      <c r="C1150" s="1" t="s">
        <v>77</v>
      </c>
      <c r="D1150" s="1" t="s">
        <v>3523</v>
      </c>
      <c r="E1150" s="1" t="s">
        <v>3524</v>
      </c>
      <c r="F1150" s="1">
        <v>99.202999999999989</v>
      </c>
      <c r="G1150" s="1">
        <v>100.84</v>
      </c>
      <c r="H1150" s="1">
        <v>1.6371049455</v>
      </c>
      <c r="I1150" s="1" t="s">
        <v>63</v>
      </c>
      <c r="J1150" s="1" t="s">
        <v>8</v>
      </c>
      <c r="K1150" s="1" t="s">
        <v>42</v>
      </c>
      <c r="Q1150" s="1" t="s">
        <v>9</v>
      </c>
      <c r="R1150" s="1" t="s">
        <v>10</v>
      </c>
      <c r="S1150" s="1" t="s">
        <v>9</v>
      </c>
      <c r="U1150" s="1">
        <v>80</v>
      </c>
    </row>
    <row r="1151" spans="1:21" x14ac:dyDescent="0.2">
      <c r="A1151" s="1" t="s">
        <v>3536</v>
      </c>
      <c r="B1151" s="1" t="s">
        <v>1988</v>
      </c>
      <c r="C1151" s="1" t="s">
        <v>77</v>
      </c>
      <c r="D1151" s="1" t="s">
        <v>3524</v>
      </c>
      <c r="E1151" s="1" t="s">
        <v>2430</v>
      </c>
      <c r="F1151" s="1">
        <v>100.84</v>
      </c>
      <c r="G1151" s="1">
        <v>101.91500000000001</v>
      </c>
      <c r="H1151" s="1">
        <v>1.0749604588999999</v>
      </c>
      <c r="I1151" s="1" t="s">
        <v>7</v>
      </c>
      <c r="J1151" s="1" t="s">
        <v>8</v>
      </c>
      <c r="K1151" s="1" t="s">
        <v>16</v>
      </c>
      <c r="Q1151" s="1" t="s">
        <v>9</v>
      </c>
      <c r="R1151" s="1" t="s">
        <v>10</v>
      </c>
      <c r="S1151" s="1" t="s">
        <v>28</v>
      </c>
      <c r="U1151" s="1">
        <v>80</v>
      </c>
    </row>
    <row r="1152" spans="1:21" x14ac:dyDescent="0.2">
      <c r="A1152" s="1" t="s">
        <v>3268</v>
      </c>
      <c r="B1152" s="1" t="s">
        <v>1988</v>
      </c>
      <c r="C1152" s="1" t="s">
        <v>77</v>
      </c>
      <c r="D1152" s="1" t="s">
        <v>1259</v>
      </c>
      <c r="E1152" s="1" t="s">
        <v>1381</v>
      </c>
      <c r="F1152" s="1">
        <v>103.41500000000001</v>
      </c>
      <c r="G1152" s="1">
        <v>120.298</v>
      </c>
      <c r="H1152" s="1">
        <v>16.883358697599999</v>
      </c>
      <c r="I1152" s="1" t="s">
        <v>37</v>
      </c>
      <c r="J1152" s="1" t="s">
        <v>8</v>
      </c>
      <c r="Q1152" s="1" t="s">
        <v>9</v>
      </c>
      <c r="R1152" s="1" t="s">
        <v>10</v>
      </c>
      <c r="S1152" s="1" t="s">
        <v>28</v>
      </c>
      <c r="U1152" s="1">
        <v>80</v>
      </c>
    </row>
    <row r="1153" spans="1:21" x14ac:dyDescent="0.2">
      <c r="A1153" s="1" t="s">
        <v>3297</v>
      </c>
      <c r="B1153" s="1" t="s">
        <v>1988</v>
      </c>
      <c r="C1153" s="1" t="s">
        <v>77</v>
      </c>
      <c r="D1153" s="1" t="s">
        <v>1381</v>
      </c>
      <c r="E1153" s="1" t="s">
        <v>1408</v>
      </c>
      <c r="F1153" s="1">
        <v>120.298</v>
      </c>
      <c r="G1153" s="1">
        <v>121.452</v>
      </c>
      <c r="H1153" s="1">
        <v>1.1544589024</v>
      </c>
      <c r="I1153" s="1" t="s">
        <v>37</v>
      </c>
      <c r="J1153" s="1" t="s">
        <v>8</v>
      </c>
      <c r="Q1153" s="1" t="s">
        <v>9</v>
      </c>
      <c r="R1153" s="1" t="s">
        <v>10</v>
      </c>
      <c r="S1153" s="1" t="s">
        <v>9</v>
      </c>
      <c r="U1153" s="1">
        <v>80</v>
      </c>
    </row>
    <row r="1154" spans="1:21" x14ac:dyDescent="0.2">
      <c r="A1154" s="1" t="s">
        <v>3300</v>
      </c>
      <c r="B1154" s="1" t="s">
        <v>1988</v>
      </c>
      <c r="C1154" s="1" t="s">
        <v>77</v>
      </c>
      <c r="D1154" s="1" t="s">
        <v>1408</v>
      </c>
      <c r="E1154" s="1" t="s">
        <v>714</v>
      </c>
      <c r="F1154" s="1">
        <v>121.452</v>
      </c>
      <c r="G1154" s="1">
        <v>135.50299999999999</v>
      </c>
      <c r="H1154" s="1">
        <v>14.050599987</v>
      </c>
      <c r="I1154" s="1" t="s">
        <v>37</v>
      </c>
      <c r="J1154" s="1" t="s">
        <v>8</v>
      </c>
      <c r="Q1154" s="1" t="s">
        <v>9</v>
      </c>
      <c r="R1154" s="1" t="s">
        <v>10</v>
      </c>
      <c r="S1154" s="1" t="s">
        <v>28</v>
      </c>
      <c r="U1154" s="1">
        <v>80</v>
      </c>
    </row>
    <row r="1155" spans="1:21" x14ac:dyDescent="0.2">
      <c r="A1155" s="1" t="s">
        <v>4887</v>
      </c>
      <c r="B1155" s="1" t="s">
        <v>1988</v>
      </c>
      <c r="C1155" s="1" t="s">
        <v>77</v>
      </c>
      <c r="D1155" s="1" t="s">
        <v>4888</v>
      </c>
      <c r="E1155" s="1" t="s">
        <v>3406</v>
      </c>
      <c r="F1155" s="1">
        <v>143.14699999999999</v>
      </c>
      <c r="G1155" s="1">
        <v>145.947</v>
      </c>
      <c r="H1155" s="1">
        <v>2.7998546557999999</v>
      </c>
      <c r="I1155" s="1" t="s">
        <v>7</v>
      </c>
      <c r="J1155" s="1" t="s">
        <v>8</v>
      </c>
      <c r="K1155" s="1" t="s">
        <v>16</v>
      </c>
      <c r="L1155" s="1" t="s">
        <v>4889</v>
      </c>
      <c r="Q1155" s="1" t="s">
        <v>9</v>
      </c>
      <c r="R1155" s="1" t="s">
        <v>10</v>
      </c>
      <c r="S1155" s="1" t="s">
        <v>9</v>
      </c>
      <c r="U1155" s="1">
        <v>80</v>
      </c>
    </row>
    <row r="1156" spans="1:21" x14ac:dyDescent="0.2">
      <c r="A1156" s="1" t="s">
        <v>4948</v>
      </c>
      <c r="B1156" s="1" t="s">
        <v>1988</v>
      </c>
      <c r="C1156" s="1" t="s">
        <v>77</v>
      </c>
      <c r="D1156" s="1" t="s">
        <v>3406</v>
      </c>
      <c r="E1156" s="1" t="s">
        <v>4621</v>
      </c>
      <c r="F1156" s="1">
        <v>145.947</v>
      </c>
      <c r="G1156" s="1">
        <v>153.41</v>
      </c>
      <c r="H1156" s="1">
        <v>7.4629675520000003</v>
      </c>
      <c r="I1156" s="1" t="s">
        <v>7</v>
      </c>
      <c r="J1156" s="1" t="s">
        <v>8</v>
      </c>
      <c r="K1156" s="1" t="s">
        <v>22</v>
      </c>
      <c r="L1156" s="1" t="s">
        <v>4949</v>
      </c>
      <c r="Q1156" s="1" t="s">
        <v>9</v>
      </c>
      <c r="R1156" s="1" t="s">
        <v>10</v>
      </c>
      <c r="S1156" s="1" t="s">
        <v>28</v>
      </c>
      <c r="U1156" s="1">
        <v>80</v>
      </c>
    </row>
    <row r="1157" spans="1:21" x14ac:dyDescent="0.2">
      <c r="A1157" s="1" t="s">
        <v>4998</v>
      </c>
      <c r="B1157" s="1" t="s">
        <v>1988</v>
      </c>
      <c r="C1157" s="1" t="s">
        <v>77</v>
      </c>
      <c r="D1157" s="1" t="s">
        <v>4621</v>
      </c>
      <c r="E1157" s="1" t="s">
        <v>4999</v>
      </c>
      <c r="F1157" s="1">
        <v>153.41</v>
      </c>
      <c r="G1157" s="1">
        <v>168.14500000000001</v>
      </c>
      <c r="H1157" s="1">
        <v>14.7347228649</v>
      </c>
      <c r="I1157" s="1" t="s">
        <v>7</v>
      </c>
      <c r="J1157" s="1" t="s">
        <v>8</v>
      </c>
      <c r="K1157" s="1" t="s">
        <v>16</v>
      </c>
      <c r="Q1157" s="1" t="s">
        <v>9</v>
      </c>
      <c r="R1157" s="1" t="s">
        <v>10</v>
      </c>
      <c r="S1157" s="1" t="s">
        <v>28</v>
      </c>
      <c r="U1157" s="1">
        <v>80</v>
      </c>
    </row>
    <row r="1158" spans="1:21" x14ac:dyDescent="0.2">
      <c r="A1158" s="1" t="s">
        <v>5051</v>
      </c>
      <c r="B1158" s="1" t="s">
        <v>1988</v>
      </c>
      <c r="C1158" s="1" t="s">
        <v>77</v>
      </c>
      <c r="D1158" s="1" t="s">
        <v>4999</v>
      </c>
      <c r="E1158" s="1" t="s">
        <v>4649</v>
      </c>
      <c r="F1158" s="1">
        <v>168.14500000000001</v>
      </c>
      <c r="G1158" s="1">
        <v>169.75</v>
      </c>
      <c r="H1158" s="1">
        <v>1.6047453584</v>
      </c>
      <c r="I1158" s="1" t="s">
        <v>7</v>
      </c>
      <c r="J1158" s="1" t="s">
        <v>8</v>
      </c>
      <c r="K1158" s="1" t="s">
        <v>22</v>
      </c>
      <c r="Q1158" s="1" t="s">
        <v>9</v>
      </c>
      <c r="R1158" s="1" t="s">
        <v>10</v>
      </c>
      <c r="S1158" s="1" t="s">
        <v>9</v>
      </c>
      <c r="U1158" s="1">
        <v>80</v>
      </c>
    </row>
    <row r="1159" spans="1:21" x14ac:dyDescent="0.2">
      <c r="A1159" s="1" t="s">
        <v>4648</v>
      </c>
      <c r="B1159" s="1" t="s">
        <v>1988</v>
      </c>
      <c r="C1159" s="1" t="s">
        <v>77</v>
      </c>
      <c r="D1159" s="1" t="s">
        <v>4649</v>
      </c>
      <c r="E1159" s="1" t="s">
        <v>4645</v>
      </c>
      <c r="F1159" s="1">
        <v>169.75</v>
      </c>
      <c r="G1159" s="1">
        <v>185.40299999999999</v>
      </c>
      <c r="H1159" s="1">
        <v>15.653446538300001</v>
      </c>
      <c r="I1159" s="1" t="s">
        <v>37</v>
      </c>
      <c r="J1159" s="1" t="s">
        <v>8</v>
      </c>
      <c r="Q1159" s="1" t="s">
        <v>9</v>
      </c>
      <c r="R1159" s="1" t="s">
        <v>10</v>
      </c>
      <c r="S1159" s="1" t="s">
        <v>28</v>
      </c>
      <c r="U1159" s="1">
        <v>80</v>
      </c>
    </row>
    <row r="1160" spans="1:21" x14ac:dyDescent="0.2">
      <c r="A1160" s="1" t="s">
        <v>4644</v>
      </c>
      <c r="B1160" s="1" t="s">
        <v>1988</v>
      </c>
      <c r="C1160" s="1" t="s">
        <v>77</v>
      </c>
      <c r="D1160" s="1" t="s">
        <v>4645</v>
      </c>
      <c r="E1160" s="1" t="s">
        <v>4646</v>
      </c>
      <c r="F1160" s="1">
        <v>185.40299999999999</v>
      </c>
      <c r="G1160" s="1">
        <v>186.34800000000001</v>
      </c>
      <c r="H1160" s="1">
        <v>0.94489956230000005</v>
      </c>
      <c r="I1160" s="1" t="s">
        <v>37</v>
      </c>
      <c r="J1160" s="1" t="s">
        <v>8</v>
      </c>
      <c r="Q1160" s="1" t="s">
        <v>9</v>
      </c>
      <c r="R1160" s="1" t="s">
        <v>10</v>
      </c>
      <c r="S1160" s="1" t="s">
        <v>9</v>
      </c>
      <c r="U1160" s="1">
        <v>80</v>
      </c>
    </row>
    <row r="1161" spans="1:21" x14ac:dyDescent="0.2">
      <c r="A1161" s="1" t="s">
        <v>4720</v>
      </c>
      <c r="B1161" s="1" t="s">
        <v>1988</v>
      </c>
      <c r="C1161" s="1" t="s">
        <v>77</v>
      </c>
      <c r="D1161" s="1" t="s">
        <v>4646</v>
      </c>
      <c r="E1161" s="1" t="s">
        <v>149</v>
      </c>
      <c r="F1161" s="1">
        <v>186.34800000000001</v>
      </c>
      <c r="G1161" s="1">
        <v>198.47</v>
      </c>
      <c r="H1161" s="1">
        <v>12.122125475600001</v>
      </c>
      <c r="I1161" s="1" t="s">
        <v>37</v>
      </c>
      <c r="J1161" s="1" t="s">
        <v>8</v>
      </c>
      <c r="Q1161" s="1" t="s">
        <v>9</v>
      </c>
      <c r="R1161" s="1" t="s">
        <v>10</v>
      </c>
      <c r="S1161" s="1" t="s">
        <v>28</v>
      </c>
      <c r="U1161" s="1">
        <v>80</v>
      </c>
    </row>
    <row r="1162" spans="1:21" x14ac:dyDescent="0.2">
      <c r="A1162" s="1" t="s">
        <v>4776</v>
      </c>
      <c r="B1162" s="1" t="s">
        <v>790</v>
      </c>
      <c r="C1162" s="1" t="s">
        <v>77</v>
      </c>
      <c r="D1162" s="1" t="s">
        <v>4777</v>
      </c>
      <c r="E1162" s="1" t="s">
        <v>4778</v>
      </c>
      <c r="F1162" s="1">
        <v>0</v>
      </c>
      <c r="G1162" s="1">
        <v>2.7269999999999999</v>
      </c>
      <c r="H1162" s="1">
        <v>2.7274943339000002</v>
      </c>
      <c r="I1162" s="1" t="s">
        <v>63</v>
      </c>
      <c r="J1162" s="1" t="s">
        <v>8</v>
      </c>
      <c r="K1162" s="1" t="s">
        <v>138</v>
      </c>
      <c r="Q1162" s="1" t="s">
        <v>9</v>
      </c>
      <c r="R1162" s="1" t="s">
        <v>10</v>
      </c>
      <c r="S1162" s="1" t="s">
        <v>9</v>
      </c>
      <c r="U1162" s="1">
        <v>80</v>
      </c>
    </row>
    <row r="1163" spans="1:21" x14ac:dyDescent="0.2">
      <c r="A1163" s="1" t="s">
        <v>4842</v>
      </c>
      <c r="B1163" s="1" t="s">
        <v>790</v>
      </c>
      <c r="C1163" s="1" t="s">
        <v>77</v>
      </c>
      <c r="D1163" s="1" t="s">
        <v>4778</v>
      </c>
      <c r="E1163" s="1" t="s">
        <v>2114</v>
      </c>
      <c r="F1163" s="1">
        <v>2.7269999999999999</v>
      </c>
      <c r="G1163" s="1">
        <v>4.8420000000000023</v>
      </c>
      <c r="H1163" s="1">
        <v>2.1154292905999998</v>
      </c>
      <c r="I1163" s="1" t="s">
        <v>63</v>
      </c>
      <c r="J1163" s="1" t="s">
        <v>8</v>
      </c>
      <c r="K1163" s="1" t="s">
        <v>42</v>
      </c>
      <c r="Q1163" s="1" t="s">
        <v>9</v>
      </c>
      <c r="R1163" s="1" t="s">
        <v>10</v>
      </c>
      <c r="S1163" s="1" t="s">
        <v>9</v>
      </c>
      <c r="U1163" s="1">
        <v>80</v>
      </c>
    </row>
    <row r="1164" spans="1:21" x14ac:dyDescent="0.2">
      <c r="A1164" s="1" t="s">
        <v>4841</v>
      </c>
      <c r="B1164" s="1" t="s">
        <v>790</v>
      </c>
      <c r="C1164" s="1" t="s">
        <v>77</v>
      </c>
      <c r="D1164" s="1" t="s">
        <v>2114</v>
      </c>
      <c r="E1164" s="1" t="s">
        <v>4833</v>
      </c>
      <c r="F1164" s="1">
        <v>4.8420000000000023</v>
      </c>
      <c r="G1164" s="1">
        <v>6.4040000000000017</v>
      </c>
      <c r="H1164" s="1">
        <v>1.5624087627000001</v>
      </c>
      <c r="I1164" s="1" t="s">
        <v>7</v>
      </c>
      <c r="J1164" s="1" t="s">
        <v>8</v>
      </c>
      <c r="K1164" s="1" t="s">
        <v>42</v>
      </c>
      <c r="Q1164" s="1" t="s">
        <v>9</v>
      </c>
      <c r="R1164" s="1" t="s">
        <v>10</v>
      </c>
      <c r="S1164" s="1" t="s">
        <v>9</v>
      </c>
      <c r="U1164" s="1">
        <v>80</v>
      </c>
    </row>
    <row r="1165" spans="1:21" x14ac:dyDescent="0.2">
      <c r="A1165" s="1" t="s">
        <v>4832</v>
      </c>
      <c r="B1165" s="1" t="s">
        <v>790</v>
      </c>
      <c r="C1165" s="1" t="s">
        <v>77</v>
      </c>
      <c r="D1165" s="1" t="s">
        <v>4833</v>
      </c>
      <c r="E1165" s="1" t="s">
        <v>4834</v>
      </c>
      <c r="F1165" s="1">
        <v>6.4040000000000017</v>
      </c>
      <c r="G1165" s="1">
        <v>16.236999999999998</v>
      </c>
      <c r="H1165" s="1">
        <v>9.8328134248999994</v>
      </c>
      <c r="I1165" s="1" t="s">
        <v>7</v>
      </c>
      <c r="J1165" s="1" t="s">
        <v>8</v>
      </c>
      <c r="K1165" s="1" t="s">
        <v>42</v>
      </c>
      <c r="Q1165" s="1" t="s">
        <v>9</v>
      </c>
      <c r="R1165" s="1" t="s">
        <v>10</v>
      </c>
      <c r="S1165" s="1" t="s">
        <v>28</v>
      </c>
      <c r="U1165" s="1">
        <v>80</v>
      </c>
    </row>
    <row r="1166" spans="1:21" x14ac:dyDescent="0.2">
      <c r="A1166" s="1" t="s">
        <v>4835</v>
      </c>
      <c r="B1166" s="1" t="s">
        <v>790</v>
      </c>
      <c r="C1166" s="1" t="s">
        <v>77</v>
      </c>
      <c r="D1166" s="1" t="s">
        <v>4834</v>
      </c>
      <c r="E1166" s="1" t="s">
        <v>4830</v>
      </c>
      <c r="F1166" s="1">
        <v>16.236999999999998</v>
      </c>
      <c r="G1166" s="1">
        <v>16.553000000000001</v>
      </c>
      <c r="H1166" s="1">
        <v>0.3156608923</v>
      </c>
      <c r="I1166" s="1" t="s">
        <v>7</v>
      </c>
      <c r="J1166" s="1" t="s">
        <v>8</v>
      </c>
      <c r="K1166" s="1" t="s">
        <v>42</v>
      </c>
      <c r="Q1166" s="1" t="s">
        <v>9</v>
      </c>
      <c r="R1166" s="1" t="s">
        <v>10</v>
      </c>
      <c r="S1166" s="1" t="s">
        <v>9</v>
      </c>
      <c r="U1166" s="1">
        <v>80</v>
      </c>
    </row>
    <row r="1167" spans="1:21" x14ac:dyDescent="0.2">
      <c r="A1167" s="1" t="s">
        <v>4829</v>
      </c>
      <c r="B1167" s="1" t="s">
        <v>790</v>
      </c>
      <c r="C1167" s="1" t="s">
        <v>77</v>
      </c>
      <c r="D1167" s="1" t="s">
        <v>4830</v>
      </c>
      <c r="E1167" s="1" t="s">
        <v>4831</v>
      </c>
      <c r="F1167" s="1">
        <v>16.553000000000001</v>
      </c>
      <c r="G1167" s="1">
        <v>16.727</v>
      </c>
      <c r="H1167" s="1">
        <v>0.1742781212</v>
      </c>
      <c r="I1167" s="1" t="s">
        <v>63</v>
      </c>
      <c r="J1167" s="1" t="s">
        <v>8</v>
      </c>
      <c r="K1167" s="1" t="s">
        <v>42</v>
      </c>
      <c r="Q1167" s="1" t="s">
        <v>9</v>
      </c>
      <c r="R1167" s="1" t="s">
        <v>10</v>
      </c>
      <c r="S1167" s="1" t="s">
        <v>9</v>
      </c>
      <c r="U1167" s="1">
        <v>80</v>
      </c>
    </row>
    <row r="1168" spans="1:21" x14ac:dyDescent="0.2">
      <c r="A1168" s="1" t="s">
        <v>4857</v>
      </c>
      <c r="B1168" s="1" t="s">
        <v>790</v>
      </c>
      <c r="C1168" s="1" t="s">
        <v>77</v>
      </c>
      <c r="D1168" s="1" t="s">
        <v>4831</v>
      </c>
      <c r="E1168" s="1" t="s">
        <v>4858</v>
      </c>
      <c r="F1168" s="1">
        <v>16.727</v>
      </c>
      <c r="G1168" s="1">
        <v>38.700000000000003</v>
      </c>
      <c r="H1168" s="1">
        <v>21.9727041264</v>
      </c>
      <c r="I1168" s="1" t="s">
        <v>37</v>
      </c>
      <c r="J1168" s="1" t="s">
        <v>8</v>
      </c>
      <c r="Q1168" s="1" t="s">
        <v>9</v>
      </c>
      <c r="R1168" s="1" t="s">
        <v>10</v>
      </c>
      <c r="S1168" s="1" t="s">
        <v>28</v>
      </c>
      <c r="U1168" s="1">
        <v>80</v>
      </c>
    </row>
    <row r="1169" spans="1:21" x14ac:dyDescent="0.2">
      <c r="A1169" s="1" t="s">
        <v>4903</v>
      </c>
      <c r="B1169" s="1" t="s">
        <v>790</v>
      </c>
      <c r="C1169" s="1" t="s">
        <v>77</v>
      </c>
      <c r="D1169" s="1" t="s">
        <v>4858</v>
      </c>
      <c r="E1169" s="1" t="s">
        <v>4904</v>
      </c>
      <c r="F1169" s="1">
        <v>38.700000000000003</v>
      </c>
      <c r="G1169" s="1">
        <v>39.219000000000001</v>
      </c>
      <c r="H1169" s="1">
        <v>0.51872038009999999</v>
      </c>
      <c r="I1169" s="1" t="s">
        <v>37</v>
      </c>
      <c r="J1169" s="1" t="s">
        <v>8</v>
      </c>
      <c r="Q1169" s="1" t="s">
        <v>9</v>
      </c>
      <c r="R1169" s="1" t="s">
        <v>10</v>
      </c>
      <c r="S1169" s="1" t="s">
        <v>9</v>
      </c>
      <c r="U1169" s="1">
        <v>80</v>
      </c>
    </row>
    <row r="1170" spans="1:21" x14ac:dyDescent="0.2">
      <c r="A1170" s="1" t="s">
        <v>4908</v>
      </c>
      <c r="B1170" s="1" t="s">
        <v>790</v>
      </c>
      <c r="C1170" s="1" t="s">
        <v>77</v>
      </c>
      <c r="D1170" s="1" t="s">
        <v>4904</v>
      </c>
      <c r="E1170" s="1" t="s">
        <v>1056</v>
      </c>
      <c r="F1170" s="1">
        <v>39.219000000000001</v>
      </c>
      <c r="G1170" s="1">
        <v>52.55</v>
      </c>
      <c r="H1170" s="1">
        <v>13.3314316591</v>
      </c>
      <c r="I1170" s="1" t="s">
        <v>37</v>
      </c>
      <c r="J1170" s="1" t="s">
        <v>8</v>
      </c>
      <c r="Q1170" s="1" t="s">
        <v>9</v>
      </c>
      <c r="R1170" s="1" t="s">
        <v>10</v>
      </c>
      <c r="S1170" s="1" t="s">
        <v>28</v>
      </c>
      <c r="U1170" s="1">
        <v>80</v>
      </c>
    </row>
    <row r="1171" spans="1:21" x14ac:dyDescent="0.2">
      <c r="A1171" s="1" t="s">
        <v>4928</v>
      </c>
      <c r="B1171" s="1" t="s">
        <v>790</v>
      </c>
      <c r="C1171" s="1" t="s">
        <v>77</v>
      </c>
      <c r="D1171" s="1" t="s">
        <v>1056</v>
      </c>
      <c r="E1171" s="1" t="s">
        <v>791</v>
      </c>
      <c r="F1171" s="1">
        <v>52.55</v>
      </c>
      <c r="G1171" s="1">
        <v>75.353999999999999</v>
      </c>
      <c r="H1171" s="1">
        <v>22.803524816199999</v>
      </c>
      <c r="I1171" s="1" t="s">
        <v>7</v>
      </c>
      <c r="J1171" s="1" t="s">
        <v>8</v>
      </c>
      <c r="K1171" s="1" t="s">
        <v>16</v>
      </c>
      <c r="Q1171" s="1" t="s">
        <v>9</v>
      </c>
      <c r="R1171" s="1" t="s">
        <v>10</v>
      </c>
      <c r="S1171" s="1" t="s">
        <v>28</v>
      </c>
      <c r="U1171" s="1">
        <v>80</v>
      </c>
    </row>
    <row r="1172" spans="1:21" x14ac:dyDescent="0.2">
      <c r="A1172" s="1" t="s">
        <v>789</v>
      </c>
      <c r="B1172" s="1" t="s">
        <v>790</v>
      </c>
      <c r="C1172" s="1" t="s">
        <v>77</v>
      </c>
      <c r="D1172" s="1" t="s">
        <v>791</v>
      </c>
      <c r="E1172" s="1" t="s">
        <v>792</v>
      </c>
      <c r="F1172" s="1">
        <v>75.353999999999999</v>
      </c>
      <c r="G1172" s="1">
        <v>76.637</v>
      </c>
      <c r="H1172" s="1">
        <v>1.2832320561999999</v>
      </c>
      <c r="I1172" s="1" t="s">
        <v>7</v>
      </c>
      <c r="J1172" s="1" t="s">
        <v>8</v>
      </c>
      <c r="K1172" s="1" t="s">
        <v>22</v>
      </c>
      <c r="Q1172" s="1" t="s">
        <v>9</v>
      </c>
      <c r="R1172" s="1" t="s">
        <v>10</v>
      </c>
      <c r="S1172" s="1" t="s">
        <v>9</v>
      </c>
      <c r="U1172" s="1">
        <v>80</v>
      </c>
    </row>
    <row r="1173" spans="1:21" x14ac:dyDescent="0.2">
      <c r="A1173" s="1" t="s">
        <v>803</v>
      </c>
      <c r="B1173" s="1" t="s">
        <v>790</v>
      </c>
      <c r="C1173" s="1" t="s">
        <v>77</v>
      </c>
      <c r="D1173" s="1" t="s">
        <v>792</v>
      </c>
      <c r="E1173" s="1" t="s">
        <v>804</v>
      </c>
      <c r="F1173" s="1">
        <v>76.637</v>
      </c>
      <c r="G1173" s="1">
        <v>77.010999999999996</v>
      </c>
      <c r="H1173" s="1">
        <v>0.3739881035</v>
      </c>
      <c r="I1173" s="1" t="s">
        <v>7</v>
      </c>
      <c r="J1173" s="1" t="s">
        <v>80</v>
      </c>
      <c r="K1173" s="1" t="s">
        <v>22</v>
      </c>
      <c r="N1173" s="1" t="s">
        <v>805</v>
      </c>
      <c r="Q1173" s="1" t="s">
        <v>9</v>
      </c>
      <c r="R1173" s="1" t="s">
        <v>10</v>
      </c>
      <c r="S1173" s="1" t="s">
        <v>9</v>
      </c>
      <c r="U1173" s="1">
        <v>80</v>
      </c>
    </row>
    <row r="1174" spans="1:21" x14ac:dyDescent="0.2">
      <c r="A1174" s="1" t="s">
        <v>846</v>
      </c>
      <c r="B1174" s="1" t="s">
        <v>790</v>
      </c>
      <c r="C1174" s="1" t="s">
        <v>77</v>
      </c>
      <c r="D1174" s="1" t="s">
        <v>804</v>
      </c>
      <c r="E1174" s="1" t="s">
        <v>829</v>
      </c>
      <c r="F1174" s="1">
        <v>77.010999999999996</v>
      </c>
      <c r="G1174" s="1">
        <v>79.575999999999993</v>
      </c>
      <c r="H1174" s="1">
        <v>2.5647323100000001</v>
      </c>
      <c r="I1174" s="1" t="s">
        <v>7</v>
      </c>
      <c r="J1174" s="1" t="s">
        <v>8</v>
      </c>
      <c r="K1174" s="1" t="s">
        <v>42</v>
      </c>
      <c r="Q1174" s="1" t="s">
        <v>9</v>
      </c>
      <c r="R1174" s="1" t="s">
        <v>10</v>
      </c>
      <c r="S1174" s="1" t="s">
        <v>9</v>
      </c>
      <c r="U1174" s="1">
        <v>80</v>
      </c>
    </row>
    <row r="1175" spans="1:21" x14ac:dyDescent="0.2">
      <c r="A1175" s="1" t="s">
        <v>828</v>
      </c>
      <c r="B1175" s="1" t="s">
        <v>790</v>
      </c>
      <c r="C1175" s="1" t="s">
        <v>77</v>
      </c>
      <c r="D1175" s="1" t="s">
        <v>829</v>
      </c>
      <c r="E1175" s="1" t="s">
        <v>830</v>
      </c>
      <c r="F1175" s="1">
        <v>79.575999999999993</v>
      </c>
      <c r="G1175" s="1">
        <v>96.128999999999991</v>
      </c>
      <c r="H1175" s="1">
        <v>16.5530013592</v>
      </c>
      <c r="I1175" s="1" t="s">
        <v>7</v>
      </c>
      <c r="J1175" s="1" t="s">
        <v>8</v>
      </c>
      <c r="K1175" s="1" t="s">
        <v>42</v>
      </c>
      <c r="Q1175" s="1" t="s">
        <v>9</v>
      </c>
      <c r="R1175" s="1" t="s">
        <v>10</v>
      </c>
      <c r="S1175" s="1" t="s">
        <v>28</v>
      </c>
      <c r="U1175" s="1">
        <v>80</v>
      </c>
    </row>
    <row r="1176" spans="1:21" x14ac:dyDescent="0.2">
      <c r="A1176" s="1" t="s">
        <v>864</v>
      </c>
      <c r="B1176" s="1" t="s">
        <v>790</v>
      </c>
      <c r="C1176" s="1" t="s">
        <v>77</v>
      </c>
      <c r="D1176" s="1" t="s">
        <v>830</v>
      </c>
      <c r="E1176" s="1" t="s">
        <v>865</v>
      </c>
      <c r="F1176" s="1">
        <v>96.128999999999991</v>
      </c>
      <c r="G1176" s="1">
        <v>96.452999999999989</v>
      </c>
      <c r="H1176" s="1">
        <v>0.32405996580000002</v>
      </c>
      <c r="I1176" s="1" t="s">
        <v>7</v>
      </c>
      <c r="J1176" s="1" t="s">
        <v>8</v>
      </c>
      <c r="K1176" s="1" t="s">
        <v>42</v>
      </c>
      <c r="Q1176" s="1" t="s">
        <v>9</v>
      </c>
      <c r="R1176" s="1" t="s">
        <v>10</v>
      </c>
      <c r="S1176" s="1" t="s">
        <v>9</v>
      </c>
      <c r="U1176" s="1">
        <v>80</v>
      </c>
    </row>
    <row r="1177" spans="1:21" x14ac:dyDescent="0.2">
      <c r="A1177" s="1" t="s">
        <v>1138</v>
      </c>
      <c r="B1177" s="1" t="s">
        <v>580</v>
      </c>
      <c r="C1177" s="1" t="s">
        <v>77</v>
      </c>
      <c r="D1177" s="1" t="s">
        <v>1139</v>
      </c>
      <c r="E1177" s="1" t="s">
        <v>1140</v>
      </c>
      <c r="F1177" s="1">
        <v>0</v>
      </c>
      <c r="G1177" s="1">
        <v>15.494999999999999</v>
      </c>
      <c r="H1177" s="1">
        <v>15.4952926513</v>
      </c>
      <c r="I1177" s="1" t="s">
        <v>7</v>
      </c>
      <c r="J1177" s="1" t="s">
        <v>8</v>
      </c>
      <c r="K1177" s="1" t="s">
        <v>16</v>
      </c>
      <c r="Q1177" s="1" t="s">
        <v>9</v>
      </c>
      <c r="R1177" s="1" t="s">
        <v>10</v>
      </c>
      <c r="S1177" s="1" t="s">
        <v>28</v>
      </c>
      <c r="U1177" s="1">
        <v>80</v>
      </c>
    </row>
    <row r="1178" spans="1:21" x14ac:dyDescent="0.2">
      <c r="A1178" s="1" t="s">
        <v>1184</v>
      </c>
      <c r="B1178" s="1" t="s">
        <v>580</v>
      </c>
      <c r="C1178" s="1" t="s">
        <v>77</v>
      </c>
      <c r="D1178" s="1" t="s">
        <v>1140</v>
      </c>
      <c r="E1178" s="1" t="s">
        <v>788</v>
      </c>
      <c r="F1178" s="1">
        <v>15.494999999999999</v>
      </c>
      <c r="G1178" s="1">
        <v>41.52</v>
      </c>
      <c r="H1178" s="1">
        <v>26.025362448599999</v>
      </c>
      <c r="I1178" s="1" t="s">
        <v>7</v>
      </c>
      <c r="J1178" s="1" t="s">
        <v>8</v>
      </c>
      <c r="K1178" s="1" t="s">
        <v>16</v>
      </c>
      <c r="Q1178" s="1" t="s">
        <v>9</v>
      </c>
      <c r="R1178" s="1" t="s">
        <v>10</v>
      </c>
      <c r="S1178" s="1" t="s">
        <v>28</v>
      </c>
      <c r="U1178" s="1">
        <v>60</v>
      </c>
    </row>
    <row r="1179" spans="1:21" x14ac:dyDescent="0.2">
      <c r="A1179" s="1" t="s">
        <v>787</v>
      </c>
      <c r="B1179" s="1" t="s">
        <v>580</v>
      </c>
      <c r="C1179" s="1" t="s">
        <v>77</v>
      </c>
      <c r="D1179" s="1" t="s">
        <v>788</v>
      </c>
      <c r="E1179" s="1" t="s">
        <v>785</v>
      </c>
      <c r="F1179" s="1">
        <v>41.52</v>
      </c>
      <c r="G1179" s="1">
        <v>89.427000000000007</v>
      </c>
      <c r="H1179" s="1">
        <v>47.9067143587</v>
      </c>
      <c r="I1179" s="1" t="s">
        <v>7</v>
      </c>
      <c r="J1179" s="1" t="s">
        <v>8</v>
      </c>
      <c r="K1179" s="1" t="s">
        <v>16</v>
      </c>
      <c r="Q1179" s="1" t="s">
        <v>9</v>
      </c>
      <c r="R1179" s="1" t="s">
        <v>10</v>
      </c>
      <c r="S1179" s="1" t="s">
        <v>28</v>
      </c>
      <c r="U1179" s="1">
        <v>80</v>
      </c>
    </row>
    <row r="1180" spans="1:21" x14ac:dyDescent="0.2">
      <c r="A1180" s="1" t="s">
        <v>784</v>
      </c>
      <c r="B1180" s="1" t="s">
        <v>580</v>
      </c>
      <c r="C1180" s="1" t="s">
        <v>77</v>
      </c>
      <c r="D1180" s="1" t="s">
        <v>785</v>
      </c>
      <c r="E1180" s="1" t="s">
        <v>782</v>
      </c>
      <c r="F1180" s="1">
        <v>89.427000000000007</v>
      </c>
      <c r="G1180" s="1">
        <v>90.415000000000006</v>
      </c>
      <c r="H1180" s="1">
        <v>0.9880183038</v>
      </c>
      <c r="I1180" s="1" t="s">
        <v>7</v>
      </c>
      <c r="J1180" s="1" t="s">
        <v>8</v>
      </c>
      <c r="K1180" s="1" t="s">
        <v>16</v>
      </c>
      <c r="Q1180" s="1" t="s">
        <v>9</v>
      </c>
      <c r="R1180" s="1" t="s">
        <v>10</v>
      </c>
      <c r="S1180" s="1" t="s">
        <v>9</v>
      </c>
      <c r="U1180" s="1">
        <v>80</v>
      </c>
    </row>
    <row r="1181" spans="1:21" x14ac:dyDescent="0.2">
      <c r="A1181" s="1" t="s">
        <v>781</v>
      </c>
      <c r="B1181" s="1" t="s">
        <v>580</v>
      </c>
      <c r="C1181" s="1" t="s">
        <v>77</v>
      </c>
      <c r="D1181" s="1" t="s">
        <v>782</v>
      </c>
      <c r="E1181" s="1" t="s">
        <v>779</v>
      </c>
      <c r="F1181" s="1">
        <v>90.415000000000006</v>
      </c>
      <c r="G1181" s="1">
        <v>90.617999999999995</v>
      </c>
      <c r="H1181" s="1">
        <v>0.20266149859999999</v>
      </c>
      <c r="I1181" s="1" t="s">
        <v>63</v>
      </c>
      <c r="J1181" s="1" t="s">
        <v>8</v>
      </c>
      <c r="K1181" s="1" t="s">
        <v>22</v>
      </c>
      <c r="Q1181" s="1" t="s">
        <v>9</v>
      </c>
      <c r="R1181" s="1" t="s">
        <v>10</v>
      </c>
      <c r="S1181" s="1" t="s">
        <v>9</v>
      </c>
      <c r="U1181" s="1">
        <v>80</v>
      </c>
    </row>
    <row r="1182" spans="1:21" x14ac:dyDescent="0.2">
      <c r="A1182" s="1" t="s">
        <v>778</v>
      </c>
      <c r="B1182" s="1" t="s">
        <v>580</v>
      </c>
      <c r="C1182" s="1" t="s">
        <v>77</v>
      </c>
      <c r="D1182" s="1" t="s">
        <v>779</v>
      </c>
      <c r="E1182" s="1" t="s">
        <v>780</v>
      </c>
      <c r="F1182" s="1">
        <v>90.617999999999995</v>
      </c>
      <c r="G1182" s="1">
        <v>91.171000000000006</v>
      </c>
      <c r="H1182" s="1">
        <v>0.55285583260000004</v>
      </c>
      <c r="I1182" s="1" t="s">
        <v>7</v>
      </c>
      <c r="J1182" s="1" t="s">
        <v>8</v>
      </c>
      <c r="K1182" s="1" t="s">
        <v>42</v>
      </c>
      <c r="Q1182" s="1" t="s">
        <v>9</v>
      </c>
      <c r="R1182" s="1" t="s">
        <v>10</v>
      </c>
      <c r="S1182" s="1" t="s">
        <v>9</v>
      </c>
      <c r="U1182" s="1">
        <v>60</v>
      </c>
    </row>
    <row r="1183" spans="1:21" x14ac:dyDescent="0.2">
      <c r="A1183" s="1" t="s">
        <v>870</v>
      </c>
      <c r="B1183" s="1" t="s">
        <v>580</v>
      </c>
      <c r="C1183" s="1" t="s">
        <v>77</v>
      </c>
      <c r="D1183" s="1" t="s">
        <v>780</v>
      </c>
      <c r="E1183" s="1" t="s">
        <v>848</v>
      </c>
      <c r="F1183" s="1">
        <v>91.171000000000006</v>
      </c>
      <c r="G1183" s="1">
        <v>108.19</v>
      </c>
      <c r="H1183" s="1">
        <v>17.0189836614</v>
      </c>
      <c r="I1183" s="1" t="s">
        <v>7</v>
      </c>
      <c r="J1183" s="1" t="s">
        <v>8</v>
      </c>
      <c r="K1183" s="1" t="s">
        <v>42</v>
      </c>
      <c r="Q1183" s="1" t="s">
        <v>9</v>
      </c>
      <c r="R1183" s="1" t="s">
        <v>10</v>
      </c>
      <c r="S1183" s="1" t="s">
        <v>28</v>
      </c>
      <c r="U1183" s="1">
        <v>60</v>
      </c>
    </row>
    <row r="1184" spans="1:21" x14ac:dyDescent="0.2">
      <c r="A1184" s="1" t="s">
        <v>847</v>
      </c>
      <c r="B1184" s="1" t="s">
        <v>580</v>
      </c>
      <c r="C1184" s="1" t="s">
        <v>77</v>
      </c>
      <c r="D1184" s="1" t="s">
        <v>848</v>
      </c>
      <c r="E1184" s="1" t="s">
        <v>849</v>
      </c>
      <c r="F1184" s="1">
        <v>108.19</v>
      </c>
      <c r="G1184" s="1">
        <v>109.453</v>
      </c>
      <c r="H1184" s="1">
        <v>1.2634465228</v>
      </c>
      <c r="I1184" s="1" t="s">
        <v>63</v>
      </c>
      <c r="J1184" s="1" t="s">
        <v>8</v>
      </c>
      <c r="K1184" s="1" t="s">
        <v>16</v>
      </c>
      <c r="Q1184" s="1" t="s">
        <v>9</v>
      </c>
      <c r="R1184" s="1" t="s">
        <v>10</v>
      </c>
      <c r="S1184" s="1" t="s">
        <v>9</v>
      </c>
      <c r="U1184" s="1">
        <v>60</v>
      </c>
    </row>
    <row r="1185" spans="1:21" x14ac:dyDescent="0.2">
      <c r="A1185" s="1" t="s">
        <v>905</v>
      </c>
      <c r="B1185" s="1" t="s">
        <v>580</v>
      </c>
      <c r="C1185" s="1" t="s">
        <v>77</v>
      </c>
      <c r="D1185" s="1" t="s">
        <v>849</v>
      </c>
      <c r="E1185" s="1" t="s">
        <v>894</v>
      </c>
      <c r="F1185" s="1">
        <v>109.453</v>
      </c>
      <c r="G1185" s="1">
        <v>110.39</v>
      </c>
      <c r="H1185" s="1">
        <v>0.93674491579999997</v>
      </c>
      <c r="I1185" s="1" t="s">
        <v>7</v>
      </c>
      <c r="J1185" s="1" t="s">
        <v>8</v>
      </c>
      <c r="K1185" s="1" t="s">
        <v>16</v>
      </c>
      <c r="Q1185" s="1" t="s">
        <v>9</v>
      </c>
      <c r="R1185" s="1" t="s">
        <v>10</v>
      </c>
      <c r="S1185" s="1" t="s">
        <v>9</v>
      </c>
      <c r="U1185" s="1">
        <v>60</v>
      </c>
    </row>
    <row r="1186" spans="1:21" x14ac:dyDescent="0.2">
      <c r="A1186" s="1" t="s">
        <v>893</v>
      </c>
      <c r="B1186" s="1" t="s">
        <v>580</v>
      </c>
      <c r="C1186" s="1" t="s">
        <v>77</v>
      </c>
      <c r="D1186" s="1" t="s">
        <v>894</v>
      </c>
      <c r="E1186" s="1" t="s">
        <v>849</v>
      </c>
      <c r="F1186" s="1">
        <v>110.39</v>
      </c>
      <c r="G1186" s="1">
        <v>111.108</v>
      </c>
      <c r="H1186" s="1">
        <v>0.71789722199999995</v>
      </c>
      <c r="I1186" s="1" t="s">
        <v>63</v>
      </c>
      <c r="J1186" s="1" t="s">
        <v>80</v>
      </c>
      <c r="K1186" s="1" t="s">
        <v>22</v>
      </c>
      <c r="N1186" s="1" t="s">
        <v>583</v>
      </c>
      <c r="Q1186" s="1" t="s">
        <v>9</v>
      </c>
      <c r="R1186" s="1" t="s">
        <v>10</v>
      </c>
      <c r="S1186" s="1" t="s">
        <v>9</v>
      </c>
      <c r="U1186" s="1">
        <v>80</v>
      </c>
    </row>
    <row r="1187" spans="1:21" x14ac:dyDescent="0.2">
      <c r="A1187" s="1" t="s">
        <v>897</v>
      </c>
      <c r="B1187" s="1" t="s">
        <v>580</v>
      </c>
      <c r="C1187" s="1" t="s">
        <v>77</v>
      </c>
      <c r="D1187" s="1" t="s">
        <v>849</v>
      </c>
      <c r="E1187" s="1" t="s">
        <v>887</v>
      </c>
      <c r="F1187" s="1">
        <v>111.108</v>
      </c>
      <c r="G1187" s="1">
        <v>111.63</v>
      </c>
      <c r="H1187" s="1">
        <v>0.52202846920000001</v>
      </c>
      <c r="I1187" s="1" t="s">
        <v>7</v>
      </c>
      <c r="J1187" s="1" t="s">
        <v>80</v>
      </c>
      <c r="K1187" s="1" t="s">
        <v>22</v>
      </c>
      <c r="N1187" s="1" t="s">
        <v>583</v>
      </c>
      <c r="Q1187" s="1" t="s">
        <v>9</v>
      </c>
      <c r="R1187" s="1" t="s">
        <v>10</v>
      </c>
      <c r="S1187" s="1" t="s">
        <v>9</v>
      </c>
      <c r="U1187" s="1">
        <v>80</v>
      </c>
    </row>
    <row r="1188" spans="1:21" x14ac:dyDescent="0.2">
      <c r="A1188" s="1" t="s">
        <v>886</v>
      </c>
      <c r="B1188" s="1" t="s">
        <v>580</v>
      </c>
      <c r="C1188" s="1" t="s">
        <v>77</v>
      </c>
      <c r="D1188" s="1" t="s">
        <v>887</v>
      </c>
      <c r="E1188" s="1" t="s">
        <v>888</v>
      </c>
      <c r="F1188" s="1">
        <v>111.63</v>
      </c>
      <c r="G1188" s="1">
        <v>130.34100000000001</v>
      </c>
      <c r="H1188" s="1">
        <v>18.710735682599999</v>
      </c>
      <c r="I1188" s="1" t="s">
        <v>7</v>
      </c>
      <c r="J1188" s="1" t="s">
        <v>80</v>
      </c>
      <c r="K1188" s="1" t="s">
        <v>22</v>
      </c>
      <c r="N1188" s="1" t="s">
        <v>583</v>
      </c>
      <c r="Q1188" s="1" t="s">
        <v>9</v>
      </c>
      <c r="R1188" s="1" t="s">
        <v>10</v>
      </c>
      <c r="S1188" s="1" t="s">
        <v>28</v>
      </c>
      <c r="U1188" s="1">
        <v>80</v>
      </c>
    </row>
    <row r="1189" spans="1:21" x14ac:dyDescent="0.2">
      <c r="A1189" s="1" t="s">
        <v>946</v>
      </c>
      <c r="B1189" s="1" t="s">
        <v>580</v>
      </c>
      <c r="C1189" s="1" t="s">
        <v>77</v>
      </c>
      <c r="D1189" s="1" t="s">
        <v>888</v>
      </c>
      <c r="E1189" s="1" t="s">
        <v>581</v>
      </c>
      <c r="F1189" s="1">
        <v>130.34100000000001</v>
      </c>
      <c r="G1189" s="1">
        <v>158.28</v>
      </c>
      <c r="H1189" s="1">
        <v>27.939444418200001</v>
      </c>
      <c r="I1189" s="1" t="s">
        <v>7</v>
      </c>
      <c r="J1189" s="1" t="s">
        <v>80</v>
      </c>
      <c r="K1189" s="1" t="s">
        <v>16</v>
      </c>
      <c r="N1189" s="1" t="s">
        <v>583</v>
      </c>
      <c r="Q1189" s="1" t="s">
        <v>9</v>
      </c>
      <c r="R1189" s="1" t="s">
        <v>10</v>
      </c>
      <c r="S1189" s="1" t="s">
        <v>28</v>
      </c>
      <c r="U1189" s="1">
        <v>80</v>
      </c>
    </row>
    <row r="1190" spans="1:21" x14ac:dyDescent="0.2">
      <c r="A1190" s="1" t="s">
        <v>579</v>
      </c>
      <c r="B1190" s="1" t="s">
        <v>580</v>
      </c>
      <c r="C1190" s="1" t="s">
        <v>77</v>
      </c>
      <c r="D1190" s="1" t="s">
        <v>581</v>
      </c>
      <c r="E1190" s="1" t="s">
        <v>582</v>
      </c>
      <c r="F1190" s="1">
        <v>158.28</v>
      </c>
      <c r="G1190" s="1">
        <v>158.69999999999999</v>
      </c>
      <c r="H1190" s="1">
        <v>0.42024803789999998</v>
      </c>
      <c r="I1190" s="1" t="s">
        <v>7</v>
      </c>
      <c r="J1190" s="1" t="s">
        <v>80</v>
      </c>
      <c r="K1190" s="1" t="s">
        <v>16</v>
      </c>
      <c r="N1190" s="1" t="s">
        <v>583</v>
      </c>
      <c r="Q1190" s="1" t="s">
        <v>9</v>
      </c>
      <c r="R1190" s="1" t="s">
        <v>10</v>
      </c>
      <c r="S1190" s="1" t="s">
        <v>9</v>
      </c>
      <c r="U1190" s="1">
        <v>80</v>
      </c>
    </row>
    <row r="1191" spans="1:21" x14ac:dyDescent="0.2">
      <c r="A1191" s="1" t="s">
        <v>594</v>
      </c>
      <c r="B1191" s="1" t="s">
        <v>580</v>
      </c>
      <c r="C1191" s="1" t="s">
        <v>77</v>
      </c>
      <c r="D1191" s="1" t="s">
        <v>582</v>
      </c>
      <c r="E1191" s="1" t="s">
        <v>595</v>
      </c>
      <c r="F1191" s="1">
        <v>158.69999999999999</v>
      </c>
      <c r="G1191" s="1">
        <v>159.72800000000001</v>
      </c>
      <c r="H1191" s="1">
        <v>1.0281475019999999</v>
      </c>
      <c r="I1191" s="1" t="s">
        <v>7</v>
      </c>
      <c r="J1191" s="1" t="s">
        <v>80</v>
      </c>
      <c r="K1191" s="1" t="s">
        <v>22</v>
      </c>
      <c r="N1191" s="1" t="s">
        <v>596</v>
      </c>
      <c r="Q1191" s="1" t="s">
        <v>9</v>
      </c>
      <c r="R1191" s="1" t="s">
        <v>10</v>
      </c>
      <c r="S1191" s="1" t="s">
        <v>9</v>
      </c>
      <c r="U1191" s="1">
        <v>80</v>
      </c>
    </row>
    <row r="1192" spans="1:21" x14ac:dyDescent="0.2">
      <c r="A1192" s="1" t="s">
        <v>666</v>
      </c>
      <c r="B1192" s="1" t="s">
        <v>580</v>
      </c>
      <c r="C1192" s="1" t="s">
        <v>77</v>
      </c>
      <c r="D1192" s="1" t="s">
        <v>595</v>
      </c>
      <c r="E1192" s="1" t="s">
        <v>667</v>
      </c>
      <c r="F1192" s="1">
        <v>159.72800000000001</v>
      </c>
      <c r="G1192" s="1">
        <v>176.511</v>
      </c>
      <c r="H1192" s="1">
        <v>16.782776326499999</v>
      </c>
      <c r="I1192" s="1" t="s">
        <v>7</v>
      </c>
      <c r="J1192" s="1" t="s">
        <v>80</v>
      </c>
      <c r="K1192" s="1" t="s">
        <v>22</v>
      </c>
      <c r="N1192" s="1" t="s">
        <v>596</v>
      </c>
      <c r="Q1192" s="1" t="s">
        <v>9</v>
      </c>
      <c r="R1192" s="1" t="s">
        <v>10</v>
      </c>
      <c r="S1192" s="1" t="s">
        <v>28</v>
      </c>
      <c r="U1192" s="1">
        <v>80</v>
      </c>
    </row>
    <row r="1193" spans="1:21" x14ac:dyDescent="0.2">
      <c r="A1193" s="1" t="s">
        <v>2333</v>
      </c>
      <c r="B1193" s="1" t="s">
        <v>580</v>
      </c>
      <c r="C1193" s="1" t="s">
        <v>77</v>
      </c>
      <c r="D1193" s="1" t="s">
        <v>667</v>
      </c>
      <c r="E1193" s="1" t="s">
        <v>2334</v>
      </c>
      <c r="F1193" s="1">
        <v>176.511</v>
      </c>
      <c r="G1193" s="1">
        <v>209.18799999999999</v>
      </c>
      <c r="H1193" s="1">
        <v>32.676945461000003</v>
      </c>
      <c r="I1193" s="1" t="s">
        <v>7</v>
      </c>
      <c r="J1193" s="1" t="s">
        <v>8</v>
      </c>
      <c r="Q1193" s="1" t="s">
        <v>9</v>
      </c>
      <c r="R1193" s="1" t="s">
        <v>10</v>
      </c>
      <c r="S1193" s="1" t="s">
        <v>28</v>
      </c>
      <c r="T1193" s="1" t="s">
        <v>2335</v>
      </c>
    </row>
    <row r="1194" spans="1:21" x14ac:dyDescent="0.2">
      <c r="A1194" s="1" t="s">
        <v>2389</v>
      </c>
      <c r="B1194" s="1" t="s">
        <v>580</v>
      </c>
      <c r="C1194" s="1" t="s">
        <v>77</v>
      </c>
      <c r="D1194" s="1" t="s">
        <v>2334</v>
      </c>
      <c r="E1194" s="1" t="s">
        <v>2390</v>
      </c>
      <c r="F1194" s="1">
        <v>209.18799999999999</v>
      </c>
      <c r="G1194" s="1">
        <v>235.72199999999989</v>
      </c>
      <c r="H1194" s="1">
        <v>26.533839611299999</v>
      </c>
      <c r="I1194" s="1" t="s">
        <v>7</v>
      </c>
      <c r="J1194" s="1" t="s">
        <v>8</v>
      </c>
      <c r="K1194" s="1" t="s">
        <v>16</v>
      </c>
      <c r="N1194" s="1" t="s">
        <v>2391</v>
      </c>
      <c r="P1194" s="1" t="s">
        <v>609</v>
      </c>
      <c r="Q1194" s="1" t="s">
        <v>9</v>
      </c>
      <c r="R1194" s="1" t="s">
        <v>10</v>
      </c>
      <c r="S1194" s="1" t="s">
        <v>28</v>
      </c>
      <c r="U1194" s="1">
        <v>80</v>
      </c>
    </row>
    <row r="1195" spans="1:21" x14ac:dyDescent="0.2">
      <c r="A1195" s="1" t="s">
        <v>2420</v>
      </c>
      <c r="B1195" s="1" t="s">
        <v>580</v>
      </c>
      <c r="C1195" s="1" t="s">
        <v>77</v>
      </c>
      <c r="D1195" s="1" t="s">
        <v>2390</v>
      </c>
      <c r="E1195" s="1" t="s">
        <v>2417</v>
      </c>
      <c r="F1195" s="1">
        <v>235.72199999999989</v>
      </c>
      <c r="G1195" s="1">
        <v>236.36899999999989</v>
      </c>
      <c r="H1195" s="1">
        <v>0.64742952600000003</v>
      </c>
      <c r="I1195" s="1" t="s">
        <v>7</v>
      </c>
      <c r="J1195" s="1" t="s">
        <v>8</v>
      </c>
      <c r="K1195" s="1" t="s">
        <v>16</v>
      </c>
      <c r="N1195" s="1" t="s">
        <v>2391</v>
      </c>
      <c r="P1195" s="1" t="s">
        <v>609</v>
      </c>
      <c r="Q1195" s="1" t="s">
        <v>9</v>
      </c>
      <c r="R1195" s="1" t="s">
        <v>10</v>
      </c>
      <c r="S1195" s="1" t="s">
        <v>9</v>
      </c>
      <c r="U1195" s="1">
        <v>80</v>
      </c>
    </row>
    <row r="1196" spans="1:21" x14ac:dyDescent="0.2">
      <c r="A1196" s="1" t="s">
        <v>2416</v>
      </c>
      <c r="B1196" s="1" t="s">
        <v>580</v>
      </c>
      <c r="C1196" s="1" t="s">
        <v>77</v>
      </c>
      <c r="D1196" s="1" t="s">
        <v>2417</v>
      </c>
      <c r="E1196" s="1" t="s">
        <v>2418</v>
      </c>
      <c r="F1196" s="1">
        <v>236.36899999999989</v>
      </c>
      <c r="G1196" s="1">
        <v>237.13799999999989</v>
      </c>
      <c r="H1196" s="1">
        <v>0.76887289700000006</v>
      </c>
      <c r="I1196" s="1" t="s">
        <v>63</v>
      </c>
      <c r="J1196" s="1" t="s">
        <v>8</v>
      </c>
      <c r="K1196" s="1" t="s">
        <v>22</v>
      </c>
      <c r="N1196" s="1" t="s">
        <v>2419</v>
      </c>
      <c r="P1196" s="1" t="s">
        <v>609</v>
      </c>
      <c r="Q1196" s="1" t="s">
        <v>9</v>
      </c>
      <c r="R1196" s="1" t="s">
        <v>10</v>
      </c>
      <c r="S1196" s="1" t="s">
        <v>9</v>
      </c>
      <c r="U1196" s="1">
        <v>80</v>
      </c>
    </row>
    <row r="1197" spans="1:21" x14ac:dyDescent="0.2">
      <c r="A1197" s="1" t="s">
        <v>2105</v>
      </c>
      <c r="B1197" s="1" t="s">
        <v>580</v>
      </c>
      <c r="C1197" s="1" t="s">
        <v>77</v>
      </c>
      <c r="D1197" s="1" t="s">
        <v>2106</v>
      </c>
      <c r="E1197" s="1" t="s">
        <v>2091</v>
      </c>
      <c r="F1197" s="1">
        <v>239.71599999999989</v>
      </c>
      <c r="G1197" s="1">
        <v>242.62700000000001</v>
      </c>
      <c r="H1197" s="1">
        <v>2.9114593916999998</v>
      </c>
      <c r="I1197" s="1" t="s">
        <v>63</v>
      </c>
      <c r="J1197" s="1" t="s">
        <v>8</v>
      </c>
      <c r="K1197" s="1" t="s">
        <v>22</v>
      </c>
      <c r="L1197" s="1" t="s">
        <v>2107</v>
      </c>
      <c r="N1197" s="1" t="s">
        <v>2108</v>
      </c>
      <c r="P1197" s="1" t="s">
        <v>609</v>
      </c>
      <c r="Q1197" s="1" t="s">
        <v>9</v>
      </c>
      <c r="R1197" s="1" t="s">
        <v>10</v>
      </c>
      <c r="S1197" s="1" t="s">
        <v>9</v>
      </c>
      <c r="U1197" s="1">
        <v>80</v>
      </c>
    </row>
    <row r="1198" spans="1:21" x14ac:dyDescent="0.2">
      <c r="A1198" s="1" t="s">
        <v>2090</v>
      </c>
      <c r="B1198" s="1" t="s">
        <v>580</v>
      </c>
      <c r="C1198" s="1" t="s">
        <v>77</v>
      </c>
      <c r="D1198" s="1" t="s">
        <v>2091</v>
      </c>
      <c r="E1198" s="1" t="s">
        <v>253</v>
      </c>
      <c r="F1198" s="1">
        <v>242.62700000000001</v>
      </c>
      <c r="G1198" s="1">
        <v>243.81899999999999</v>
      </c>
      <c r="H1198" s="1">
        <v>1.1916158774000001</v>
      </c>
      <c r="I1198" s="1" t="s">
        <v>63</v>
      </c>
      <c r="J1198" s="1" t="s">
        <v>8</v>
      </c>
      <c r="K1198" s="1" t="s">
        <v>22</v>
      </c>
      <c r="N1198" s="1" t="s">
        <v>2092</v>
      </c>
      <c r="P1198" s="1" t="s">
        <v>609</v>
      </c>
      <c r="Q1198" s="1" t="s">
        <v>9</v>
      </c>
      <c r="R1198" s="1" t="s">
        <v>10</v>
      </c>
      <c r="S1198" s="1" t="s">
        <v>9</v>
      </c>
      <c r="U1198" s="1">
        <v>80</v>
      </c>
    </row>
    <row r="1199" spans="1:21" x14ac:dyDescent="0.2">
      <c r="A1199" s="1" t="s">
        <v>2082</v>
      </c>
      <c r="B1199" s="1" t="s">
        <v>580</v>
      </c>
      <c r="C1199" s="1" t="s">
        <v>77</v>
      </c>
      <c r="D1199" s="1" t="s">
        <v>253</v>
      </c>
      <c r="E1199" s="1" t="s">
        <v>294</v>
      </c>
      <c r="F1199" s="1">
        <v>243.81899999999999</v>
      </c>
      <c r="G1199" s="1">
        <v>245.214</v>
      </c>
      <c r="H1199" s="1">
        <v>1.3954434378</v>
      </c>
      <c r="I1199" s="1" t="s">
        <v>7</v>
      </c>
      <c r="J1199" s="1" t="s">
        <v>8</v>
      </c>
      <c r="K1199" s="1" t="s">
        <v>22</v>
      </c>
      <c r="N1199" s="1" t="s">
        <v>2083</v>
      </c>
      <c r="P1199" s="1" t="s">
        <v>609</v>
      </c>
      <c r="Q1199" s="1" t="s">
        <v>9</v>
      </c>
      <c r="R1199" s="1" t="s">
        <v>10</v>
      </c>
      <c r="S1199" s="1" t="s">
        <v>9</v>
      </c>
      <c r="T1199" s="1" t="s">
        <v>2084</v>
      </c>
    </row>
    <row r="1200" spans="1:21" x14ac:dyDescent="0.2">
      <c r="A1200" s="1" t="s">
        <v>2104</v>
      </c>
      <c r="B1200" s="1" t="s">
        <v>580</v>
      </c>
      <c r="C1200" s="1" t="s">
        <v>77</v>
      </c>
      <c r="D1200" s="1" t="s">
        <v>294</v>
      </c>
      <c r="E1200" s="1" t="s">
        <v>2100</v>
      </c>
      <c r="F1200" s="1">
        <v>245.214</v>
      </c>
      <c r="G1200" s="1">
        <v>271.49099999999999</v>
      </c>
      <c r="H1200" s="1">
        <v>26.277142627</v>
      </c>
      <c r="I1200" s="1" t="s">
        <v>7</v>
      </c>
      <c r="J1200" s="1" t="s">
        <v>8</v>
      </c>
      <c r="K1200" s="1" t="s">
        <v>22</v>
      </c>
      <c r="N1200" s="1" t="s">
        <v>2083</v>
      </c>
      <c r="P1200" s="1" t="s">
        <v>609</v>
      </c>
      <c r="Q1200" s="1" t="s">
        <v>9</v>
      </c>
      <c r="R1200" s="1" t="s">
        <v>10</v>
      </c>
      <c r="S1200" s="1" t="s">
        <v>28</v>
      </c>
      <c r="T1200" s="1" t="s">
        <v>2084</v>
      </c>
    </row>
    <row r="1201" spans="1:21" x14ac:dyDescent="0.2">
      <c r="A1201" s="1" t="s">
        <v>2099</v>
      </c>
      <c r="B1201" s="1" t="s">
        <v>580</v>
      </c>
      <c r="C1201" s="1" t="s">
        <v>77</v>
      </c>
      <c r="D1201" s="1" t="s">
        <v>2100</v>
      </c>
      <c r="E1201" s="1" t="s">
        <v>2101</v>
      </c>
      <c r="F1201" s="1">
        <v>271.49099999999999</v>
      </c>
      <c r="G1201" s="1">
        <v>272.37200000000001</v>
      </c>
      <c r="H1201" s="1">
        <v>0.88075631679999999</v>
      </c>
      <c r="I1201" s="1" t="s">
        <v>7</v>
      </c>
      <c r="J1201" s="1" t="s">
        <v>8</v>
      </c>
      <c r="K1201" s="1" t="s">
        <v>22</v>
      </c>
      <c r="N1201" s="1" t="s">
        <v>2083</v>
      </c>
      <c r="P1201" s="1" t="s">
        <v>609</v>
      </c>
      <c r="Q1201" s="1" t="s">
        <v>9</v>
      </c>
      <c r="R1201" s="1" t="s">
        <v>10</v>
      </c>
      <c r="S1201" s="1" t="s">
        <v>9</v>
      </c>
      <c r="T1201" s="1" t="s">
        <v>2084</v>
      </c>
    </row>
    <row r="1202" spans="1:21" x14ac:dyDescent="0.2">
      <c r="A1202" s="1" t="s">
        <v>2196</v>
      </c>
      <c r="B1202" s="1" t="s">
        <v>580</v>
      </c>
      <c r="C1202" s="1" t="s">
        <v>77</v>
      </c>
      <c r="D1202" s="1" t="s">
        <v>2101</v>
      </c>
      <c r="E1202" s="1" t="s">
        <v>2190</v>
      </c>
      <c r="F1202" s="1">
        <v>272.37200000000001</v>
      </c>
      <c r="G1202" s="1">
        <v>272.81099999999998</v>
      </c>
      <c r="H1202" s="1">
        <v>0.43867225529999998</v>
      </c>
      <c r="I1202" s="1" t="s">
        <v>7</v>
      </c>
      <c r="J1202" s="1" t="s">
        <v>8</v>
      </c>
      <c r="K1202" s="1" t="s">
        <v>22</v>
      </c>
      <c r="Q1202" s="1" t="s">
        <v>9</v>
      </c>
      <c r="R1202" s="1" t="s">
        <v>10</v>
      </c>
      <c r="S1202" s="1" t="s">
        <v>9</v>
      </c>
      <c r="U1202" s="1">
        <v>80</v>
      </c>
    </row>
    <row r="1203" spans="1:21" x14ac:dyDescent="0.2">
      <c r="A1203" s="1" t="s">
        <v>2189</v>
      </c>
      <c r="B1203" s="1" t="s">
        <v>580</v>
      </c>
      <c r="C1203" s="1" t="s">
        <v>77</v>
      </c>
      <c r="D1203" s="1" t="s">
        <v>2190</v>
      </c>
      <c r="E1203" s="1" t="s">
        <v>2175</v>
      </c>
      <c r="F1203" s="1">
        <v>272.81099999999998</v>
      </c>
      <c r="G1203" s="1">
        <v>273.541</v>
      </c>
      <c r="H1203" s="1">
        <v>0.73008533470000003</v>
      </c>
      <c r="I1203" s="1" t="s">
        <v>63</v>
      </c>
      <c r="J1203" s="1" t="s">
        <v>8</v>
      </c>
      <c r="K1203" s="1" t="s">
        <v>22</v>
      </c>
      <c r="Q1203" s="1" t="s">
        <v>9</v>
      </c>
      <c r="R1203" s="1" t="s">
        <v>10</v>
      </c>
      <c r="S1203" s="1" t="s">
        <v>9</v>
      </c>
      <c r="U1203" s="1">
        <v>80</v>
      </c>
    </row>
    <row r="1204" spans="1:21" x14ac:dyDescent="0.2">
      <c r="A1204" s="1" t="s">
        <v>2174</v>
      </c>
      <c r="B1204" s="1" t="s">
        <v>580</v>
      </c>
      <c r="C1204" s="1" t="s">
        <v>77</v>
      </c>
      <c r="D1204" s="1" t="s">
        <v>2175</v>
      </c>
      <c r="E1204" s="1" t="s">
        <v>2176</v>
      </c>
      <c r="F1204" s="1">
        <v>273.541</v>
      </c>
      <c r="G1204" s="1">
        <v>291.28899999999999</v>
      </c>
      <c r="H1204" s="1">
        <v>17.7478104628</v>
      </c>
      <c r="I1204" s="1" t="s">
        <v>7</v>
      </c>
      <c r="J1204" s="1" t="s">
        <v>8</v>
      </c>
      <c r="K1204" s="1" t="s">
        <v>22</v>
      </c>
      <c r="Q1204" s="1" t="s">
        <v>9</v>
      </c>
      <c r="R1204" s="1" t="s">
        <v>10</v>
      </c>
      <c r="S1204" s="1" t="s">
        <v>28</v>
      </c>
      <c r="U1204" s="1">
        <v>80</v>
      </c>
    </row>
    <row r="1205" spans="1:21" x14ac:dyDescent="0.2">
      <c r="A1205" s="1" t="s">
        <v>2191</v>
      </c>
      <c r="B1205" s="1" t="s">
        <v>580</v>
      </c>
      <c r="C1205" s="1" t="s">
        <v>77</v>
      </c>
      <c r="D1205" s="1" t="s">
        <v>2176</v>
      </c>
      <c r="E1205" s="1" t="s">
        <v>2159</v>
      </c>
      <c r="F1205" s="1">
        <v>291.28899999999999</v>
      </c>
      <c r="G1205" s="1">
        <v>292.096</v>
      </c>
      <c r="H1205" s="1">
        <v>0.80749420770000002</v>
      </c>
      <c r="I1205" s="1" t="s">
        <v>7</v>
      </c>
      <c r="J1205" s="1" t="s">
        <v>8</v>
      </c>
      <c r="K1205" s="1" t="s">
        <v>22</v>
      </c>
      <c r="Q1205" s="1" t="s">
        <v>9</v>
      </c>
      <c r="R1205" s="1" t="s">
        <v>10</v>
      </c>
      <c r="S1205" s="1" t="s">
        <v>9</v>
      </c>
      <c r="U1205" s="1">
        <v>80</v>
      </c>
    </row>
    <row r="1206" spans="1:21" x14ac:dyDescent="0.2">
      <c r="A1206" s="1" t="s">
        <v>2158</v>
      </c>
      <c r="B1206" s="1" t="s">
        <v>580</v>
      </c>
      <c r="C1206" s="1" t="s">
        <v>77</v>
      </c>
      <c r="D1206" s="1" t="s">
        <v>2159</v>
      </c>
      <c r="E1206" s="1" t="s">
        <v>2160</v>
      </c>
      <c r="F1206" s="1">
        <v>292.096</v>
      </c>
      <c r="G1206" s="1">
        <v>292.26400000000001</v>
      </c>
      <c r="H1206" s="1">
        <v>0.16769160020000001</v>
      </c>
      <c r="I1206" s="1" t="s">
        <v>63</v>
      </c>
      <c r="J1206" s="1" t="s">
        <v>80</v>
      </c>
      <c r="K1206" s="1" t="s">
        <v>138</v>
      </c>
      <c r="N1206" s="1" t="s">
        <v>2161</v>
      </c>
      <c r="Q1206" s="1" t="s">
        <v>9</v>
      </c>
      <c r="R1206" s="1" t="s">
        <v>10</v>
      </c>
      <c r="S1206" s="1" t="s">
        <v>9</v>
      </c>
      <c r="U1206" s="1">
        <v>80</v>
      </c>
    </row>
    <row r="1207" spans="1:21" x14ac:dyDescent="0.2">
      <c r="A1207" s="1" t="s">
        <v>2230</v>
      </c>
      <c r="B1207" s="1" t="s">
        <v>580</v>
      </c>
      <c r="C1207" s="1" t="s">
        <v>77</v>
      </c>
      <c r="D1207" s="1" t="s">
        <v>2160</v>
      </c>
      <c r="E1207" s="1" t="s">
        <v>2231</v>
      </c>
      <c r="F1207" s="1">
        <v>292.26400000000001</v>
      </c>
      <c r="G1207" s="1">
        <v>294.721</v>
      </c>
      <c r="H1207" s="1">
        <v>2.4573714084999998</v>
      </c>
      <c r="I1207" s="1" t="s">
        <v>7</v>
      </c>
      <c r="J1207" s="1" t="s">
        <v>80</v>
      </c>
      <c r="K1207" s="1" t="s">
        <v>138</v>
      </c>
      <c r="N1207" s="1" t="s">
        <v>2161</v>
      </c>
      <c r="Q1207" s="1" t="s">
        <v>9</v>
      </c>
      <c r="R1207" s="1" t="s">
        <v>10</v>
      </c>
      <c r="S1207" s="1" t="s">
        <v>28</v>
      </c>
      <c r="U1207" s="1">
        <v>80</v>
      </c>
    </row>
    <row r="1208" spans="1:21" x14ac:dyDescent="0.2">
      <c r="A1208" s="1" t="s">
        <v>2232</v>
      </c>
      <c r="B1208" s="1" t="s">
        <v>580</v>
      </c>
      <c r="C1208" s="1" t="s">
        <v>77</v>
      </c>
      <c r="D1208" s="1" t="s">
        <v>2231</v>
      </c>
      <c r="E1208" s="1" t="s">
        <v>2225</v>
      </c>
      <c r="F1208" s="1">
        <v>294.721</v>
      </c>
      <c r="G1208" s="1">
        <v>310.86200000000002</v>
      </c>
      <c r="H1208" s="1">
        <v>16.141395968200001</v>
      </c>
      <c r="I1208" s="1" t="s">
        <v>7</v>
      </c>
      <c r="J1208" s="1" t="s">
        <v>8</v>
      </c>
      <c r="K1208" s="1" t="s">
        <v>42</v>
      </c>
      <c r="Q1208" s="1" t="s">
        <v>9</v>
      </c>
      <c r="R1208" s="1" t="s">
        <v>10</v>
      </c>
      <c r="S1208" s="1" t="s">
        <v>28</v>
      </c>
      <c r="U1208" s="1">
        <v>60</v>
      </c>
    </row>
    <row r="1209" spans="1:21" x14ac:dyDescent="0.2">
      <c r="A1209" s="1" t="s">
        <v>2224</v>
      </c>
      <c r="B1209" s="1" t="s">
        <v>580</v>
      </c>
      <c r="C1209" s="1" t="s">
        <v>77</v>
      </c>
      <c r="D1209" s="1" t="s">
        <v>2225</v>
      </c>
      <c r="E1209" s="1" t="s">
        <v>2216</v>
      </c>
      <c r="F1209" s="1">
        <v>310.86200000000002</v>
      </c>
      <c r="G1209" s="1">
        <v>311.22899999999998</v>
      </c>
      <c r="H1209" s="1">
        <v>0.36682717349999999</v>
      </c>
      <c r="I1209" s="1" t="s">
        <v>7</v>
      </c>
      <c r="J1209" s="1" t="s">
        <v>8</v>
      </c>
      <c r="K1209" s="1" t="s">
        <v>42</v>
      </c>
      <c r="Q1209" s="1" t="s">
        <v>9</v>
      </c>
      <c r="R1209" s="1" t="s">
        <v>10</v>
      </c>
      <c r="S1209" s="1" t="s">
        <v>9</v>
      </c>
      <c r="U1209" s="1">
        <v>60</v>
      </c>
    </row>
    <row r="1210" spans="1:21" x14ac:dyDescent="0.2">
      <c r="A1210" s="1" t="s">
        <v>2215</v>
      </c>
      <c r="B1210" s="1" t="s">
        <v>580</v>
      </c>
      <c r="C1210" s="1" t="s">
        <v>77</v>
      </c>
      <c r="D1210" s="1" t="s">
        <v>2216</v>
      </c>
      <c r="E1210" s="1" t="s">
        <v>2141</v>
      </c>
      <c r="F1210" s="1">
        <v>311.22899999999998</v>
      </c>
      <c r="G1210" s="1">
        <v>314.81900000000002</v>
      </c>
      <c r="H1210" s="1">
        <v>3.5901807087000002</v>
      </c>
      <c r="I1210" s="1" t="s">
        <v>7</v>
      </c>
      <c r="J1210" s="1" t="s">
        <v>8</v>
      </c>
      <c r="K1210" s="1" t="s">
        <v>42</v>
      </c>
      <c r="Q1210" s="1" t="s">
        <v>9</v>
      </c>
      <c r="R1210" s="1" t="s">
        <v>10</v>
      </c>
      <c r="S1210" s="1" t="s">
        <v>28</v>
      </c>
      <c r="U1210" s="1">
        <v>60</v>
      </c>
    </row>
    <row r="1211" spans="1:21" x14ac:dyDescent="0.2">
      <c r="A1211" s="1" t="s">
        <v>2288</v>
      </c>
      <c r="B1211" s="1" t="s">
        <v>580</v>
      </c>
      <c r="C1211" s="1" t="s">
        <v>77</v>
      </c>
      <c r="D1211" s="1" t="s">
        <v>2141</v>
      </c>
      <c r="E1211" s="1" t="s">
        <v>2289</v>
      </c>
      <c r="F1211" s="1">
        <v>314.81900000000002</v>
      </c>
      <c r="G1211" s="1">
        <v>315.11599999999999</v>
      </c>
      <c r="H1211" s="1">
        <v>0.29731579959999999</v>
      </c>
      <c r="I1211" s="1" t="s">
        <v>7</v>
      </c>
      <c r="J1211" s="1" t="s">
        <v>8</v>
      </c>
      <c r="K1211" s="1" t="s">
        <v>42</v>
      </c>
      <c r="Q1211" s="1" t="s">
        <v>9</v>
      </c>
      <c r="R1211" s="1" t="s">
        <v>10</v>
      </c>
      <c r="S1211" s="1" t="s">
        <v>9</v>
      </c>
      <c r="U1211" s="1">
        <v>60</v>
      </c>
    </row>
    <row r="1212" spans="1:21" x14ac:dyDescent="0.2">
      <c r="A1212" s="1" t="s">
        <v>2273</v>
      </c>
      <c r="B1212" s="1" t="s">
        <v>580</v>
      </c>
      <c r="C1212" s="1" t="s">
        <v>77</v>
      </c>
      <c r="D1212" s="1" t="s">
        <v>2274</v>
      </c>
      <c r="E1212" s="1" t="s">
        <v>1903</v>
      </c>
      <c r="F1212" s="1">
        <v>317.50299999999999</v>
      </c>
      <c r="G1212" s="1">
        <v>318.54199999999997</v>
      </c>
      <c r="H1212" s="1">
        <v>1.0389439948999999</v>
      </c>
      <c r="I1212" s="1" t="s">
        <v>7</v>
      </c>
      <c r="J1212" s="1" t="s">
        <v>8</v>
      </c>
      <c r="K1212" s="1" t="s">
        <v>22</v>
      </c>
      <c r="Q1212" s="1" t="s">
        <v>9</v>
      </c>
      <c r="R1212" s="1" t="s">
        <v>10</v>
      </c>
      <c r="S1212" s="1" t="s">
        <v>9</v>
      </c>
      <c r="U1212" s="1">
        <v>80</v>
      </c>
    </row>
    <row r="1213" spans="1:21" x14ac:dyDescent="0.2">
      <c r="A1213" s="1" t="s">
        <v>1902</v>
      </c>
      <c r="B1213" s="1" t="s">
        <v>580</v>
      </c>
      <c r="C1213" s="1" t="s">
        <v>77</v>
      </c>
      <c r="D1213" s="1" t="s">
        <v>1903</v>
      </c>
      <c r="E1213" s="1" t="s">
        <v>1904</v>
      </c>
      <c r="F1213" s="1">
        <v>318.54199999999997</v>
      </c>
      <c r="G1213" s="1">
        <v>332.74700000000001</v>
      </c>
      <c r="H1213" s="1">
        <v>14.2045325309</v>
      </c>
      <c r="I1213" s="1" t="s">
        <v>7</v>
      </c>
      <c r="J1213" s="1" t="s">
        <v>8</v>
      </c>
      <c r="K1213" s="1" t="s">
        <v>22</v>
      </c>
      <c r="Q1213" s="1" t="s">
        <v>9</v>
      </c>
      <c r="R1213" s="1" t="s">
        <v>10</v>
      </c>
      <c r="S1213" s="1" t="s">
        <v>28</v>
      </c>
      <c r="U1213" s="1">
        <v>80</v>
      </c>
    </row>
    <row r="1214" spans="1:21" x14ac:dyDescent="0.2">
      <c r="A1214" s="1" t="s">
        <v>1916</v>
      </c>
      <c r="B1214" s="1" t="s">
        <v>580</v>
      </c>
      <c r="C1214" s="1" t="s">
        <v>77</v>
      </c>
      <c r="D1214" s="1" t="s">
        <v>1904</v>
      </c>
      <c r="E1214" s="1" t="s">
        <v>1917</v>
      </c>
      <c r="F1214" s="1">
        <v>332.74700000000001</v>
      </c>
      <c r="G1214" s="1">
        <v>333.16300000000001</v>
      </c>
      <c r="H1214" s="1">
        <v>0.41564042029999998</v>
      </c>
      <c r="I1214" s="1" t="s">
        <v>7</v>
      </c>
      <c r="J1214" s="1" t="s">
        <v>8</v>
      </c>
      <c r="K1214" s="1" t="s">
        <v>22</v>
      </c>
      <c r="Q1214" s="1" t="s">
        <v>9</v>
      </c>
      <c r="R1214" s="1" t="s">
        <v>10</v>
      </c>
      <c r="S1214" s="1" t="s">
        <v>9</v>
      </c>
      <c r="U1214" s="1">
        <v>80</v>
      </c>
    </row>
    <row r="1215" spans="1:21" x14ac:dyDescent="0.2">
      <c r="A1215" s="1" t="s">
        <v>2547</v>
      </c>
      <c r="B1215" s="1" t="s">
        <v>580</v>
      </c>
      <c r="C1215" s="1" t="s">
        <v>77</v>
      </c>
      <c r="D1215" s="1" t="s">
        <v>1917</v>
      </c>
      <c r="E1215" s="1" t="s">
        <v>714</v>
      </c>
      <c r="F1215" s="1">
        <v>333.16300000000001</v>
      </c>
      <c r="G1215" s="1">
        <v>340.07</v>
      </c>
      <c r="H1215" s="1">
        <v>6.9067959187000003</v>
      </c>
      <c r="I1215" s="1" t="s">
        <v>7</v>
      </c>
      <c r="J1215" s="1" t="s">
        <v>8</v>
      </c>
      <c r="K1215" s="1" t="s">
        <v>22</v>
      </c>
      <c r="Q1215" s="1" t="s">
        <v>9</v>
      </c>
      <c r="R1215" s="1" t="s">
        <v>10</v>
      </c>
      <c r="S1215" s="1" t="s">
        <v>28</v>
      </c>
      <c r="U1215" s="1">
        <v>80</v>
      </c>
    </row>
    <row r="1216" spans="1:21" x14ac:dyDescent="0.2">
      <c r="A1216" s="1" t="s">
        <v>2654</v>
      </c>
      <c r="B1216" s="1" t="s">
        <v>580</v>
      </c>
      <c r="C1216" s="1" t="s">
        <v>77</v>
      </c>
      <c r="D1216" s="1" t="s">
        <v>2655</v>
      </c>
      <c r="E1216" s="1" t="s">
        <v>2639</v>
      </c>
      <c r="F1216" s="1">
        <v>352.84300000000002</v>
      </c>
      <c r="G1216" s="1">
        <v>352.98599999999999</v>
      </c>
      <c r="H1216" s="1">
        <v>0.14325918579999999</v>
      </c>
      <c r="I1216" s="1" t="s">
        <v>63</v>
      </c>
      <c r="J1216" s="1" t="s">
        <v>8</v>
      </c>
      <c r="K1216" s="1" t="s">
        <v>16</v>
      </c>
      <c r="Q1216" s="1" t="s">
        <v>9</v>
      </c>
      <c r="R1216" s="1" t="s">
        <v>10</v>
      </c>
      <c r="S1216" s="1" t="s">
        <v>9</v>
      </c>
      <c r="U1216" s="1">
        <v>80</v>
      </c>
    </row>
    <row r="1217" spans="1:21" x14ac:dyDescent="0.2">
      <c r="A1217" s="1" t="s">
        <v>2638</v>
      </c>
      <c r="B1217" s="1" t="s">
        <v>580</v>
      </c>
      <c r="C1217" s="1" t="s">
        <v>77</v>
      </c>
      <c r="D1217" s="1" t="s">
        <v>2639</v>
      </c>
      <c r="E1217" s="1" t="s">
        <v>2640</v>
      </c>
      <c r="F1217" s="1">
        <v>352.98599999999999</v>
      </c>
      <c r="G1217" s="1">
        <v>353.09999999999991</v>
      </c>
      <c r="H1217" s="1">
        <v>0.1138497564</v>
      </c>
      <c r="I1217" s="1" t="s">
        <v>7</v>
      </c>
      <c r="J1217" s="1" t="s">
        <v>8</v>
      </c>
      <c r="K1217" s="1" t="s">
        <v>16</v>
      </c>
      <c r="Q1217" s="1" t="s">
        <v>9</v>
      </c>
      <c r="R1217" s="1" t="s">
        <v>10</v>
      </c>
      <c r="S1217" s="1" t="s">
        <v>9</v>
      </c>
    </row>
    <row r="1218" spans="1:21" x14ac:dyDescent="0.2">
      <c r="A1218" s="1" t="s">
        <v>3495</v>
      </c>
      <c r="B1218" s="1" t="s">
        <v>580</v>
      </c>
      <c r="C1218" s="1" t="s">
        <v>77</v>
      </c>
      <c r="D1218" s="1" t="s">
        <v>2640</v>
      </c>
      <c r="E1218" s="1" t="s">
        <v>3496</v>
      </c>
      <c r="F1218" s="1">
        <v>353.09999999999991</v>
      </c>
      <c r="G1218" s="1">
        <v>354.91</v>
      </c>
      <c r="H1218" s="1">
        <v>1.8098741228999999</v>
      </c>
      <c r="I1218" s="1" t="s">
        <v>7</v>
      </c>
      <c r="J1218" s="1" t="s">
        <v>8</v>
      </c>
      <c r="K1218" s="1" t="s">
        <v>16</v>
      </c>
      <c r="Q1218" s="1" t="s">
        <v>9</v>
      </c>
      <c r="R1218" s="1" t="s">
        <v>10</v>
      </c>
      <c r="S1218" s="1" t="s">
        <v>9</v>
      </c>
      <c r="U1218" s="1">
        <v>80</v>
      </c>
    </row>
    <row r="1219" spans="1:21" x14ac:dyDescent="0.2">
      <c r="A1219" s="1" t="s">
        <v>3537</v>
      </c>
      <c r="B1219" s="1" t="s">
        <v>580</v>
      </c>
      <c r="C1219" s="1" t="s">
        <v>77</v>
      </c>
      <c r="D1219" s="1" t="s">
        <v>3496</v>
      </c>
      <c r="E1219" s="1" t="s">
        <v>3538</v>
      </c>
      <c r="F1219" s="1">
        <v>354.91</v>
      </c>
      <c r="G1219" s="1">
        <v>372.18799999999999</v>
      </c>
      <c r="H1219" s="1">
        <v>17.278175562000001</v>
      </c>
      <c r="I1219" s="1" t="s">
        <v>7</v>
      </c>
      <c r="J1219" s="1" t="s">
        <v>8</v>
      </c>
      <c r="K1219" s="1" t="s">
        <v>22</v>
      </c>
      <c r="Q1219" s="1" t="s">
        <v>9</v>
      </c>
      <c r="R1219" s="1" t="s">
        <v>10</v>
      </c>
      <c r="S1219" s="1" t="s">
        <v>28</v>
      </c>
      <c r="U1219" s="1">
        <v>80</v>
      </c>
    </row>
    <row r="1220" spans="1:21" x14ac:dyDescent="0.2">
      <c r="A1220" s="1" t="s">
        <v>3574</v>
      </c>
      <c r="B1220" s="1" t="s">
        <v>580</v>
      </c>
      <c r="C1220" s="1" t="s">
        <v>77</v>
      </c>
      <c r="D1220" s="1" t="s">
        <v>3538</v>
      </c>
      <c r="E1220" s="1" t="s">
        <v>3570</v>
      </c>
      <c r="F1220" s="1">
        <v>372.18799999999999</v>
      </c>
      <c r="G1220" s="1">
        <v>377.983</v>
      </c>
      <c r="H1220" s="1">
        <v>5.7952450773999997</v>
      </c>
      <c r="I1220" s="1" t="s">
        <v>7</v>
      </c>
      <c r="J1220" s="1" t="s">
        <v>8</v>
      </c>
      <c r="K1220" s="1" t="s">
        <v>22</v>
      </c>
      <c r="Q1220" s="1" t="s">
        <v>9</v>
      </c>
      <c r="R1220" s="1" t="s">
        <v>10</v>
      </c>
      <c r="S1220" s="1" t="s">
        <v>28</v>
      </c>
      <c r="U1220" s="1">
        <v>80</v>
      </c>
    </row>
    <row r="1221" spans="1:21" x14ac:dyDescent="0.2">
      <c r="A1221" s="1" t="s">
        <v>3569</v>
      </c>
      <c r="B1221" s="1" t="s">
        <v>580</v>
      </c>
      <c r="C1221" s="1" t="s">
        <v>77</v>
      </c>
      <c r="D1221" s="1" t="s">
        <v>3570</v>
      </c>
      <c r="E1221" s="1" t="s">
        <v>3571</v>
      </c>
      <c r="F1221" s="1">
        <v>377.983</v>
      </c>
      <c r="G1221" s="1">
        <v>378.99200000000002</v>
      </c>
      <c r="H1221" s="1">
        <v>1.0090662765</v>
      </c>
      <c r="I1221" s="1" t="s">
        <v>7</v>
      </c>
      <c r="J1221" s="1" t="s">
        <v>8</v>
      </c>
      <c r="K1221" s="1" t="s">
        <v>22</v>
      </c>
      <c r="Q1221" s="1" t="s">
        <v>9</v>
      </c>
      <c r="R1221" s="1" t="s">
        <v>10</v>
      </c>
      <c r="S1221" s="1" t="s">
        <v>9</v>
      </c>
      <c r="U1221" s="1">
        <v>80</v>
      </c>
    </row>
    <row r="1222" spans="1:21" x14ac:dyDescent="0.2">
      <c r="A1222" s="1" t="s">
        <v>3628</v>
      </c>
      <c r="B1222" s="1" t="s">
        <v>580</v>
      </c>
      <c r="C1222" s="1" t="s">
        <v>77</v>
      </c>
      <c r="D1222" s="1" t="s">
        <v>3571</v>
      </c>
      <c r="E1222" s="1" t="s">
        <v>3629</v>
      </c>
      <c r="F1222" s="1">
        <v>378.99200000000002</v>
      </c>
      <c r="G1222" s="1">
        <v>392.86900000000003</v>
      </c>
      <c r="H1222" s="1">
        <v>13.877112568399999</v>
      </c>
      <c r="I1222" s="1" t="s">
        <v>7</v>
      </c>
      <c r="J1222" s="1" t="s">
        <v>8</v>
      </c>
      <c r="K1222" s="1" t="s">
        <v>22</v>
      </c>
      <c r="Q1222" s="1" t="s">
        <v>9</v>
      </c>
      <c r="R1222" s="1" t="s">
        <v>10</v>
      </c>
      <c r="S1222" s="1" t="s">
        <v>28</v>
      </c>
      <c r="U1222" s="1">
        <v>80</v>
      </c>
    </row>
    <row r="1223" spans="1:21" x14ac:dyDescent="0.2">
      <c r="A1223" s="1" t="s">
        <v>3328</v>
      </c>
      <c r="B1223" s="1" t="s">
        <v>580</v>
      </c>
      <c r="C1223" s="1" t="s">
        <v>77</v>
      </c>
      <c r="D1223" s="1" t="s">
        <v>535</v>
      </c>
      <c r="E1223" s="1" t="s">
        <v>3329</v>
      </c>
      <c r="F1223" s="1">
        <v>393.33900000000011</v>
      </c>
      <c r="G1223" s="1">
        <v>426.57499999999999</v>
      </c>
      <c r="H1223" s="1">
        <v>33.2364334687</v>
      </c>
      <c r="I1223" s="1" t="s">
        <v>37</v>
      </c>
      <c r="J1223" s="1" t="s">
        <v>8</v>
      </c>
      <c r="Q1223" s="1" t="s">
        <v>9</v>
      </c>
      <c r="R1223" s="1" t="s">
        <v>10</v>
      </c>
      <c r="S1223" s="1" t="s">
        <v>28</v>
      </c>
      <c r="U1223" s="1">
        <v>80</v>
      </c>
    </row>
    <row r="1224" spans="1:21" x14ac:dyDescent="0.2">
      <c r="A1224" s="1" t="s">
        <v>3368</v>
      </c>
      <c r="B1224" s="1" t="s">
        <v>580</v>
      </c>
      <c r="C1224" s="1" t="s">
        <v>77</v>
      </c>
      <c r="D1224" s="1" t="s">
        <v>3329</v>
      </c>
      <c r="E1224" s="1" t="s">
        <v>3369</v>
      </c>
      <c r="F1224" s="1">
        <v>426.57499999999999</v>
      </c>
      <c r="G1224" s="1">
        <v>427.69700000000012</v>
      </c>
      <c r="H1224" s="1">
        <v>1.1221321207999999</v>
      </c>
      <c r="I1224" s="1" t="s">
        <v>7</v>
      </c>
      <c r="J1224" s="1" t="s">
        <v>8</v>
      </c>
      <c r="K1224" s="1" t="s">
        <v>22</v>
      </c>
      <c r="Q1224" s="1" t="s">
        <v>9</v>
      </c>
      <c r="R1224" s="1" t="s">
        <v>10</v>
      </c>
      <c r="S1224" s="1" t="s">
        <v>9</v>
      </c>
      <c r="U1224" s="1">
        <v>80</v>
      </c>
    </row>
    <row r="1225" spans="1:21" x14ac:dyDescent="0.2">
      <c r="A1225" s="1" t="s">
        <v>3421</v>
      </c>
      <c r="B1225" s="1" t="s">
        <v>580</v>
      </c>
      <c r="C1225" s="1" t="s">
        <v>77</v>
      </c>
      <c r="D1225" s="1" t="s">
        <v>3369</v>
      </c>
      <c r="E1225" s="1" t="s">
        <v>1799</v>
      </c>
      <c r="F1225" s="1">
        <v>427.69700000000012</v>
      </c>
      <c r="G1225" s="1">
        <v>441.94500000000011</v>
      </c>
      <c r="H1225" s="1">
        <v>14.2481023312</v>
      </c>
      <c r="I1225" s="1" t="s">
        <v>7</v>
      </c>
      <c r="J1225" s="1" t="s">
        <v>8</v>
      </c>
      <c r="K1225" s="1" t="s">
        <v>22</v>
      </c>
      <c r="Q1225" s="1" t="s">
        <v>9</v>
      </c>
      <c r="R1225" s="1" t="s">
        <v>10</v>
      </c>
      <c r="S1225" s="1" t="s">
        <v>28</v>
      </c>
      <c r="U1225" s="1">
        <v>80</v>
      </c>
    </row>
    <row r="1226" spans="1:21" x14ac:dyDescent="0.2">
      <c r="A1226" s="1" t="s">
        <v>1706</v>
      </c>
      <c r="B1226" s="1" t="s">
        <v>1438</v>
      </c>
      <c r="C1226" s="1" t="s">
        <v>77</v>
      </c>
      <c r="D1226" s="1" t="s">
        <v>1707</v>
      </c>
      <c r="E1226" s="1" t="s">
        <v>1448</v>
      </c>
      <c r="F1226" s="1">
        <v>0</v>
      </c>
      <c r="G1226" s="1">
        <v>10.295</v>
      </c>
      <c r="H1226" s="1">
        <v>10.2947018129</v>
      </c>
      <c r="I1226" s="1" t="s">
        <v>7</v>
      </c>
      <c r="J1226" s="1" t="s">
        <v>8</v>
      </c>
      <c r="K1226" s="1" t="s">
        <v>22</v>
      </c>
      <c r="N1226" s="1" t="s">
        <v>1708</v>
      </c>
      <c r="P1226" s="1" t="s">
        <v>1460</v>
      </c>
      <c r="Q1226" s="1" t="s">
        <v>9</v>
      </c>
      <c r="R1226" s="1" t="s">
        <v>10</v>
      </c>
      <c r="S1226" s="1" t="s">
        <v>28</v>
      </c>
      <c r="U1226" s="1">
        <v>80</v>
      </c>
    </row>
    <row r="1227" spans="1:21" x14ac:dyDescent="0.2">
      <c r="A1227" s="1" t="s">
        <v>1447</v>
      </c>
      <c r="B1227" s="1" t="s">
        <v>1438</v>
      </c>
      <c r="C1227" s="1" t="s">
        <v>77</v>
      </c>
      <c r="D1227" s="1" t="s">
        <v>1448</v>
      </c>
      <c r="E1227" s="1" t="s">
        <v>1439</v>
      </c>
      <c r="F1227" s="1">
        <v>10.295</v>
      </c>
      <c r="G1227" s="1">
        <v>11.318</v>
      </c>
      <c r="H1227" s="1">
        <v>1.0227631179000001</v>
      </c>
      <c r="I1227" s="1" t="s">
        <v>7</v>
      </c>
      <c r="J1227" s="1" t="s">
        <v>8</v>
      </c>
      <c r="K1227" s="1" t="s">
        <v>16</v>
      </c>
      <c r="Q1227" s="1" t="s">
        <v>9</v>
      </c>
      <c r="R1227" s="1" t="s">
        <v>10</v>
      </c>
      <c r="S1227" s="1" t="s">
        <v>9</v>
      </c>
      <c r="U1227" s="1">
        <v>80</v>
      </c>
    </row>
    <row r="1228" spans="1:21" x14ac:dyDescent="0.2">
      <c r="A1228" s="1" t="s">
        <v>1437</v>
      </c>
      <c r="B1228" s="1" t="s">
        <v>1438</v>
      </c>
      <c r="C1228" s="1" t="s">
        <v>77</v>
      </c>
      <c r="D1228" s="1" t="s">
        <v>1439</v>
      </c>
      <c r="E1228" s="1" t="s">
        <v>1440</v>
      </c>
      <c r="F1228" s="1">
        <v>11.318</v>
      </c>
      <c r="G1228" s="1">
        <v>12.086</v>
      </c>
      <c r="H1228" s="1">
        <v>0.76804572999999998</v>
      </c>
      <c r="I1228" s="1" t="s">
        <v>63</v>
      </c>
      <c r="J1228" s="1" t="s">
        <v>8</v>
      </c>
      <c r="K1228" s="1" t="s">
        <v>16</v>
      </c>
      <c r="Q1228" s="1" t="s">
        <v>9</v>
      </c>
      <c r="R1228" s="1" t="s">
        <v>10</v>
      </c>
      <c r="S1228" s="1" t="s">
        <v>9</v>
      </c>
      <c r="U1228" s="1">
        <v>80</v>
      </c>
    </row>
    <row r="1229" spans="1:21" x14ac:dyDescent="0.2">
      <c r="A1229" s="1" t="s">
        <v>1456</v>
      </c>
      <c r="B1229" s="1" t="s">
        <v>1438</v>
      </c>
      <c r="C1229" s="1" t="s">
        <v>77</v>
      </c>
      <c r="D1229" s="1" t="s">
        <v>1457</v>
      </c>
      <c r="E1229" s="1" t="s">
        <v>1458</v>
      </c>
      <c r="F1229" s="1">
        <v>24.337</v>
      </c>
      <c r="G1229" s="1">
        <v>24.488</v>
      </c>
      <c r="H1229" s="1">
        <v>0.1506993834</v>
      </c>
      <c r="I1229" s="1" t="s">
        <v>7</v>
      </c>
      <c r="J1229" s="1" t="s">
        <v>8</v>
      </c>
      <c r="K1229" s="1" t="s">
        <v>22</v>
      </c>
      <c r="N1229" s="1" t="s">
        <v>1459</v>
      </c>
      <c r="P1229" s="1" t="s">
        <v>1460</v>
      </c>
      <c r="Q1229" s="1" t="s">
        <v>9</v>
      </c>
      <c r="R1229" s="1" t="s">
        <v>10</v>
      </c>
      <c r="S1229" s="1" t="s">
        <v>9</v>
      </c>
      <c r="U1229" s="1">
        <v>80</v>
      </c>
    </row>
    <row r="1230" spans="1:21" x14ac:dyDescent="0.2">
      <c r="A1230" s="1" t="s">
        <v>1495</v>
      </c>
      <c r="B1230" s="1" t="s">
        <v>1438</v>
      </c>
      <c r="C1230" s="1" t="s">
        <v>77</v>
      </c>
      <c r="D1230" s="1" t="s">
        <v>1458</v>
      </c>
      <c r="E1230" s="1" t="s">
        <v>1493</v>
      </c>
      <c r="F1230" s="1">
        <v>24.488</v>
      </c>
      <c r="G1230" s="1">
        <v>55.61</v>
      </c>
      <c r="H1230" s="1">
        <v>31.122102788100001</v>
      </c>
      <c r="I1230" s="1" t="s">
        <v>7</v>
      </c>
      <c r="J1230" s="1" t="s">
        <v>8</v>
      </c>
      <c r="K1230" s="1" t="s">
        <v>22</v>
      </c>
      <c r="N1230" s="1" t="s">
        <v>1459</v>
      </c>
      <c r="P1230" s="1" t="s">
        <v>1460</v>
      </c>
      <c r="Q1230" s="1" t="s">
        <v>9</v>
      </c>
      <c r="R1230" s="1" t="s">
        <v>10</v>
      </c>
      <c r="S1230" s="1" t="s">
        <v>28</v>
      </c>
      <c r="U1230" s="1">
        <v>80</v>
      </c>
    </row>
    <row r="1231" spans="1:21" x14ac:dyDescent="0.2">
      <c r="A1231" s="1" t="s">
        <v>1492</v>
      </c>
      <c r="B1231" s="1" t="s">
        <v>1438</v>
      </c>
      <c r="C1231" s="1" t="s">
        <v>77</v>
      </c>
      <c r="D1231" s="1" t="s">
        <v>1493</v>
      </c>
      <c r="E1231" s="1" t="s">
        <v>1494</v>
      </c>
      <c r="F1231" s="1">
        <v>55.61</v>
      </c>
      <c r="G1231" s="1">
        <v>56.402999999999999</v>
      </c>
      <c r="H1231" s="1">
        <v>0.79288589070000004</v>
      </c>
      <c r="I1231" s="1" t="s">
        <v>7</v>
      </c>
      <c r="J1231" s="1" t="s">
        <v>8</v>
      </c>
      <c r="K1231" s="1" t="s">
        <v>22</v>
      </c>
      <c r="N1231" s="1" t="s">
        <v>1459</v>
      </c>
      <c r="P1231" s="1" t="s">
        <v>1460</v>
      </c>
      <c r="Q1231" s="1" t="s">
        <v>9</v>
      </c>
      <c r="R1231" s="1" t="s">
        <v>10</v>
      </c>
      <c r="S1231" s="1" t="s">
        <v>9</v>
      </c>
      <c r="U1231" s="1">
        <v>80</v>
      </c>
    </row>
    <row r="1232" spans="1:21" x14ac:dyDescent="0.2">
      <c r="A1232" s="1" t="s">
        <v>1496</v>
      </c>
      <c r="B1232" s="1" t="s">
        <v>1438</v>
      </c>
      <c r="C1232" s="1" t="s">
        <v>77</v>
      </c>
      <c r="D1232" s="1" t="s">
        <v>1494</v>
      </c>
      <c r="E1232" s="1" t="s">
        <v>1484</v>
      </c>
      <c r="F1232" s="1">
        <v>56.402999999999999</v>
      </c>
      <c r="G1232" s="1">
        <v>57.595999999999997</v>
      </c>
      <c r="H1232" s="1">
        <v>1.1926033329000001</v>
      </c>
      <c r="I1232" s="1" t="s">
        <v>63</v>
      </c>
      <c r="J1232" s="1" t="s">
        <v>8</v>
      </c>
      <c r="K1232" s="1" t="s">
        <v>16</v>
      </c>
      <c r="N1232" s="1" t="s">
        <v>1459</v>
      </c>
      <c r="P1232" s="1" t="s">
        <v>1460</v>
      </c>
      <c r="Q1232" s="1" t="s">
        <v>9</v>
      </c>
      <c r="R1232" s="1" t="s">
        <v>10</v>
      </c>
      <c r="S1232" s="1" t="s">
        <v>9</v>
      </c>
      <c r="U1232" s="1">
        <v>80</v>
      </c>
    </row>
    <row r="1233" spans="1:21" x14ac:dyDescent="0.2">
      <c r="A1233" s="1" t="s">
        <v>1483</v>
      </c>
      <c r="B1233" s="1" t="s">
        <v>1438</v>
      </c>
      <c r="C1233" s="1" t="s">
        <v>77</v>
      </c>
      <c r="D1233" s="1" t="s">
        <v>1484</v>
      </c>
      <c r="E1233" s="1" t="s">
        <v>1485</v>
      </c>
      <c r="F1233" s="1">
        <v>57.595999999999997</v>
      </c>
      <c r="G1233" s="1">
        <v>57.811999999999998</v>
      </c>
      <c r="H1233" s="1">
        <v>0.21556036810000001</v>
      </c>
      <c r="I1233" s="1" t="s">
        <v>7</v>
      </c>
      <c r="J1233" s="1" t="s">
        <v>8</v>
      </c>
      <c r="K1233" s="1" t="s">
        <v>22</v>
      </c>
      <c r="N1233" s="1" t="s">
        <v>1459</v>
      </c>
      <c r="P1233" s="1" t="s">
        <v>1460</v>
      </c>
      <c r="Q1233" s="1" t="s">
        <v>9</v>
      </c>
      <c r="R1233" s="1" t="s">
        <v>10</v>
      </c>
      <c r="S1233" s="1" t="s">
        <v>9</v>
      </c>
      <c r="U1233" s="1">
        <v>80</v>
      </c>
    </row>
    <row r="1234" spans="1:21" x14ac:dyDescent="0.2">
      <c r="A1234" s="1" t="s">
        <v>1491</v>
      </c>
      <c r="B1234" s="1" t="s">
        <v>1438</v>
      </c>
      <c r="C1234" s="1" t="s">
        <v>77</v>
      </c>
      <c r="D1234" s="1" t="s">
        <v>1485</v>
      </c>
      <c r="E1234" s="1" t="s">
        <v>1487</v>
      </c>
      <c r="F1234" s="1">
        <v>57.811999999999998</v>
      </c>
      <c r="G1234" s="1">
        <v>60.899000000000001</v>
      </c>
      <c r="H1234" s="1">
        <v>3.0872469661999999</v>
      </c>
      <c r="I1234" s="1" t="s">
        <v>7</v>
      </c>
      <c r="J1234" s="1" t="s">
        <v>8</v>
      </c>
      <c r="K1234" s="1" t="s">
        <v>22</v>
      </c>
      <c r="N1234" s="1" t="s">
        <v>1459</v>
      </c>
      <c r="P1234" s="1" t="s">
        <v>1460</v>
      </c>
      <c r="Q1234" s="1" t="s">
        <v>9</v>
      </c>
      <c r="R1234" s="1" t="s">
        <v>10</v>
      </c>
      <c r="S1234" s="1" t="s">
        <v>28</v>
      </c>
      <c r="U1234" s="1">
        <v>80</v>
      </c>
    </row>
    <row r="1235" spans="1:21" x14ac:dyDescent="0.2">
      <c r="A1235" s="1" t="s">
        <v>1486</v>
      </c>
      <c r="B1235" s="1" t="s">
        <v>1438</v>
      </c>
      <c r="C1235" s="1" t="s">
        <v>77</v>
      </c>
      <c r="D1235" s="1" t="s">
        <v>1487</v>
      </c>
      <c r="E1235" s="1" t="s">
        <v>1488</v>
      </c>
      <c r="F1235" s="1">
        <v>60.899000000000001</v>
      </c>
      <c r="G1235" s="1">
        <v>63.298000000000002</v>
      </c>
      <c r="H1235" s="1">
        <v>2.3992335063999999</v>
      </c>
      <c r="I1235" s="1" t="s">
        <v>7</v>
      </c>
      <c r="J1235" s="1" t="s">
        <v>80</v>
      </c>
      <c r="K1235" s="1" t="s">
        <v>138</v>
      </c>
      <c r="N1235" s="1" t="s">
        <v>1489</v>
      </c>
      <c r="O1235" s="1" t="s">
        <v>1490</v>
      </c>
      <c r="Q1235" s="1" t="s">
        <v>9</v>
      </c>
      <c r="R1235" s="1" t="s">
        <v>10</v>
      </c>
      <c r="S1235" s="1" t="s">
        <v>28</v>
      </c>
      <c r="U1235" s="1">
        <v>80</v>
      </c>
    </row>
    <row r="1236" spans="1:21" x14ac:dyDescent="0.2">
      <c r="A1236" s="1" t="s">
        <v>1502</v>
      </c>
      <c r="B1236" s="1" t="s">
        <v>1438</v>
      </c>
      <c r="C1236" s="1" t="s">
        <v>77</v>
      </c>
      <c r="D1236" s="1" t="s">
        <v>1488</v>
      </c>
      <c r="E1236" s="1" t="s">
        <v>1503</v>
      </c>
      <c r="F1236" s="1">
        <v>63.298000000000002</v>
      </c>
      <c r="G1236" s="1">
        <v>65.617999999999995</v>
      </c>
      <c r="H1236" s="1">
        <v>2.3197699872999999</v>
      </c>
      <c r="I1236" s="1" t="s">
        <v>7</v>
      </c>
      <c r="J1236" s="1" t="s">
        <v>80</v>
      </c>
      <c r="K1236" s="1" t="s">
        <v>138</v>
      </c>
      <c r="N1236" s="1" t="s">
        <v>1489</v>
      </c>
      <c r="O1236" s="1" t="s">
        <v>1490</v>
      </c>
      <c r="Q1236" s="1" t="s">
        <v>9</v>
      </c>
      <c r="R1236" s="1" t="s">
        <v>10</v>
      </c>
      <c r="S1236" s="1" t="s">
        <v>9</v>
      </c>
      <c r="U1236" s="1">
        <v>80</v>
      </c>
    </row>
    <row r="1237" spans="1:21" x14ac:dyDescent="0.2">
      <c r="A1237" s="1" t="s">
        <v>1517</v>
      </c>
      <c r="B1237" s="1" t="s">
        <v>1438</v>
      </c>
      <c r="C1237" s="1" t="s">
        <v>77</v>
      </c>
      <c r="D1237" s="1" t="s">
        <v>1518</v>
      </c>
      <c r="E1237" s="1" t="s">
        <v>1519</v>
      </c>
      <c r="F1237" s="1">
        <v>66.702999999999989</v>
      </c>
      <c r="G1237" s="1">
        <v>68.560999999999993</v>
      </c>
      <c r="H1237" s="1">
        <v>1.8582610223</v>
      </c>
      <c r="I1237" s="1" t="s">
        <v>7</v>
      </c>
      <c r="J1237" s="1" t="s">
        <v>80</v>
      </c>
      <c r="K1237" s="1" t="s">
        <v>22</v>
      </c>
      <c r="N1237" s="1" t="s">
        <v>1489</v>
      </c>
      <c r="O1237" s="1" t="s">
        <v>1490</v>
      </c>
      <c r="Q1237" s="1" t="s">
        <v>9</v>
      </c>
      <c r="R1237" s="1" t="s">
        <v>10</v>
      </c>
      <c r="S1237" s="1" t="s">
        <v>9</v>
      </c>
      <c r="U1237" s="1">
        <v>80</v>
      </c>
    </row>
    <row r="1238" spans="1:21" x14ac:dyDescent="0.2">
      <c r="A1238" s="1" t="s">
        <v>1525</v>
      </c>
      <c r="B1238" s="1" t="s">
        <v>1438</v>
      </c>
      <c r="C1238" s="1" t="s">
        <v>77</v>
      </c>
      <c r="D1238" s="1" t="s">
        <v>1519</v>
      </c>
      <c r="E1238" s="1" t="s">
        <v>1526</v>
      </c>
      <c r="F1238" s="1">
        <v>68.560999999999993</v>
      </c>
      <c r="G1238" s="1">
        <v>70.451999999999998</v>
      </c>
      <c r="H1238" s="1">
        <v>1.8908324339</v>
      </c>
      <c r="I1238" s="1" t="s">
        <v>7</v>
      </c>
      <c r="J1238" s="1" t="s">
        <v>80</v>
      </c>
      <c r="K1238" s="1" t="s">
        <v>22</v>
      </c>
      <c r="N1238" s="1" t="s">
        <v>1489</v>
      </c>
      <c r="O1238" s="1" t="s">
        <v>1490</v>
      </c>
      <c r="Q1238" s="1" t="s">
        <v>9</v>
      </c>
      <c r="R1238" s="1" t="s">
        <v>10</v>
      </c>
      <c r="S1238" s="1" t="s">
        <v>28</v>
      </c>
      <c r="U1238" s="1">
        <v>80</v>
      </c>
    </row>
    <row r="1239" spans="1:21" x14ac:dyDescent="0.2">
      <c r="A1239" s="1" t="s">
        <v>1531</v>
      </c>
      <c r="B1239" s="1" t="s">
        <v>1438</v>
      </c>
      <c r="C1239" s="1" t="s">
        <v>77</v>
      </c>
      <c r="D1239" s="1" t="s">
        <v>1526</v>
      </c>
      <c r="E1239" s="1" t="s">
        <v>1532</v>
      </c>
      <c r="F1239" s="1">
        <v>70.451999999999998</v>
      </c>
      <c r="G1239" s="1">
        <v>133.87700000000001</v>
      </c>
      <c r="H1239" s="1">
        <v>63.424568807100002</v>
      </c>
      <c r="I1239" s="1" t="s">
        <v>37</v>
      </c>
      <c r="J1239" s="1" t="s">
        <v>8</v>
      </c>
      <c r="Q1239" s="1" t="s">
        <v>9</v>
      </c>
      <c r="R1239" s="1" t="s">
        <v>10</v>
      </c>
      <c r="S1239" s="1" t="s">
        <v>28</v>
      </c>
      <c r="U1239" s="1">
        <v>80</v>
      </c>
    </row>
    <row r="1240" spans="1:21" x14ac:dyDescent="0.2">
      <c r="A1240" s="1" t="s">
        <v>1533</v>
      </c>
      <c r="B1240" s="1" t="s">
        <v>1438</v>
      </c>
      <c r="C1240" s="1" t="s">
        <v>77</v>
      </c>
      <c r="D1240" s="1" t="s">
        <v>1532</v>
      </c>
      <c r="E1240" s="1" t="s">
        <v>1534</v>
      </c>
      <c r="F1240" s="1">
        <v>133.87700000000001</v>
      </c>
      <c r="G1240" s="1">
        <v>134.68100000000001</v>
      </c>
      <c r="H1240" s="1">
        <v>0.80420230780000002</v>
      </c>
      <c r="I1240" s="1" t="s">
        <v>37</v>
      </c>
      <c r="J1240" s="1" t="s">
        <v>8</v>
      </c>
      <c r="Q1240" s="1" t="s">
        <v>9</v>
      </c>
      <c r="R1240" s="1" t="s">
        <v>10</v>
      </c>
      <c r="S1240" s="1" t="s">
        <v>9</v>
      </c>
      <c r="U1240" s="1">
        <v>80</v>
      </c>
    </row>
    <row r="1241" spans="1:21" x14ac:dyDescent="0.2">
      <c r="A1241" s="1" t="s">
        <v>1565</v>
      </c>
      <c r="B1241" s="1" t="s">
        <v>1438</v>
      </c>
      <c r="C1241" s="1" t="s">
        <v>77</v>
      </c>
      <c r="D1241" s="1" t="s">
        <v>1534</v>
      </c>
      <c r="E1241" s="1" t="s">
        <v>1566</v>
      </c>
      <c r="F1241" s="1">
        <v>134.68100000000001</v>
      </c>
      <c r="G1241" s="1">
        <v>135.47</v>
      </c>
      <c r="H1241" s="1">
        <v>0.78859306819999997</v>
      </c>
      <c r="I1241" s="1" t="s">
        <v>7</v>
      </c>
      <c r="J1241" s="1" t="s">
        <v>8</v>
      </c>
      <c r="K1241" s="1" t="s">
        <v>22</v>
      </c>
      <c r="Q1241" s="1" t="s">
        <v>9</v>
      </c>
      <c r="R1241" s="1" t="s">
        <v>10</v>
      </c>
      <c r="S1241" s="1" t="s">
        <v>9</v>
      </c>
      <c r="U1241" s="1">
        <v>80</v>
      </c>
    </row>
    <row r="1242" spans="1:21" x14ac:dyDescent="0.2">
      <c r="A1242" s="1" t="s">
        <v>2514</v>
      </c>
      <c r="B1242" s="1" t="s">
        <v>1438</v>
      </c>
      <c r="C1242" s="1" t="s">
        <v>77</v>
      </c>
      <c r="D1242" s="1" t="s">
        <v>2515</v>
      </c>
      <c r="E1242" s="1" t="s">
        <v>2516</v>
      </c>
      <c r="F1242" s="1">
        <v>137.97399999999999</v>
      </c>
      <c r="G1242" s="1">
        <v>165.113</v>
      </c>
      <c r="H1242" s="1">
        <v>27.138948266300002</v>
      </c>
      <c r="I1242" s="1" t="s">
        <v>37</v>
      </c>
      <c r="J1242" s="1" t="s">
        <v>8</v>
      </c>
      <c r="Q1242" s="1" t="s">
        <v>9</v>
      </c>
      <c r="R1242" s="1" t="s">
        <v>10</v>
      </c>
      <c r="S1242" s="1" t="s">
        <v>28</v>
      </c>
      <c r="U1242" s="1">
        <v>80</v>
      </c>
    </row>
    <row r="1243" spans="1:21" x14ac:dyDescent="0.2">
      <c r="A1243" s="1" t="s">
        <v>2363</v>
      </c>
      <c r="B1243" s="1" t="s">
        <v>1438</v>
      </c>
      <c r="C1243" s="1" t="s">
        <v>77</v>
      </c>
      <c r="D1243" s="1" t="s">
        <v>2364</v>
      </c>
      <c r="E1243" s="1" t="s">
        <v>2365</v>
      </c>
      <c r="F1243" s="1">
        <v>193.44300000000001</v>
      </c>
      <c r="G1243" s="1">
        <v>218.27799999999999</v>
      </c>
      <c r="H1243" s="1">
        <v>24.8345414998</v>
      </c>
      <c r="I1243" s="1" t="s">
        <v>37</v>
      </c>
      <c r="J1243" s="1" t="s">
        <v>8</v>
      </c>
      <c r="Q1243" s="1" t="s">
        <v>9</v>
      </c>
      <c r="R1243" s="1" t="s">
        <v>10</v>
      </c>
      <c r="S1243" s="1" t="s">
        <v>28</v>
      </c>
      <c r="U1243" s="1">
        <v>80</v>
      </c>
    </row>
    <row r="1244" spans="1:21" x14ac:dyDescent="0.2">
      <c r="A1244" s="1" t="s">
        <v>3356</v>
      </c>
      <c r="B1244" s="1" t="s">
        <v>2940</v>
      </c>
      <c r="C1244" s="1" t="s">
        <v>77</v>
      </c>
      <c r="D1244" s="1" t="s">
        <v>3357</v>
      </c>
      <c r="E1244" s="1" t="s">
        <v>3108</v>
      </c>
      <c r="F1244" s="1">
        <v>0</v>
      </c>
      <c r="G1244" s="1">
        <v>22.617000000000001</v>
      </c>
      <c r="H1244" s="1">
        <v>22.617190986800001</v>
      </c>
      <c r="I1244" s="1" t="s">
        <v>37</v>
      </c>
      <c r="J1244" s="1" t="s">
        <v>8</v>
      </c>
      <c r="Q1244" s="1" t="s">
        <v>9</v>
      </c>
      <c r="R1244" s="1" t="s">
        <v>10</v>
      </c>
      <c r="S1244" s="1" t="s">
        <v>28</v>
      </c>
      <c r="U1244" s="1">
        <v>80</v>
      </c>
    </row>
    <row r="1245" spans="1:21" x14ac:dyDescent="0.2">
      <c r="A1245" s="1" t="s">
        <v>3107</v>
      </c>
      <c r="B1245" s="1" t="s">
        <v>2940</v>
      </c>
      <c r="C1245" s="1" t="s">
        <v>77</v>
      </c>
      <c r="D1245" s="1" t="s">
        <v>3108</v>
      </c>
      <c r="E1245" s="1" t="s">
        <v>3109</v>
      </c>
      <c r="F1245" s="1">
        <v>22.617000000000001</v>
      </c>
      <c r="G1245" s="1">
        <v>60.802999999999997</v>
      </c>
      <c r="H1245" s="1">
        <v>38.185615053200003</v>
      </c>
      <c r="I1245" s="1" t="s">
        <v>37</v>
      </c>
      <c r="J1245" s="1" t="s">
        <v>8</v>
      </c>
      <c r="Q1245" s="1" t="s">
        <v>9</v>
      </c>
      <c r="R1245" s="1" t="s">
        <v>10</v>
      </c>
      <c r="S1245" s="1" t="s">
        <v>28</v>
      </c>
      <c r="U1245" s="1">
        <v>80</v>
      </c>
    </row>
    <row r="1246" spans="1:21" x14ac:dyDescent="0.2">
      <c r="A1246" s="1" t="s">
        <v>3210</v>
      </c>
      <c r="B1246" s="1" t="s">
        <v>2940</v>
      </c>
      <c r="C1246" s="1" t="s">
        <v>77</v>
      </c>
      <c r="D1246" s="1" t="s">
        <v>3109</v>
      </c>
      <c r="E1246" s="1" t="s">
        <v>2941</v>
      </c>
      <c r="F1246" s="1">
        <v>60.802999999999997</v>
      </c>
      <c r="G1246" s="1">
        <v>123.206</v>
      </c>
      <c r="H1246" s="1">
        <v>62.402885125899999</v>
      </c>
      <c r="I1246" s="1" t="s">
        <v>37</v>
      </c>
      <c r="J1246" s="1" t="s">
        <v>8</v>
      </c>
      <c r="Q1246" s="1" t="s">
        <v>9</v>
      </c>
      <c r="R1246" s="1" t="s">
        <v>10</v>
      </c>
      <c r="S1246" s="1" t="s">
        <v>28</v>
      </c>
      <c r="U1246" s="1">
        <v>80</v>
      </c>
    </row>
    <row r="1247" spans="1:21" x14ac:dyDescent="0.2">
      <c r="A1247" s="1" t="s">
        <v>2939</v>
      </c>
      <c r="B1247" s="1" t="s">
        <v>2940</v>
      </c>
      <c r="C1247" s="1" t="s">
        <v>77</v>
      </c>
      <c r="D1247" s="1" t="s">
        <v>2941</v>
      </c>
      <c r="E1247" s="1" t="s">
        <v>2942</v>
      </c>
      <c r="F1247" s="1">
        <v>123.206</v>
      </c>
      <c r="G1247" s="1">
        <v>124.367</v>
      </c>
      <c r="H1247" s="1">
        <v>1.1610547988</v>
      </c>
      <c r="I1247" s="1" t="s">
        <v>7</v>
      </c>
      <c r="J1247" s="1" t="s">
        <v>8</v>
      </c>
      <c r="K1247" s="1" t="s">
        <v>16</v>
      </c>
      <c r="Q1247" s="1" t="s">
        <v>9</v>
      </c>
      <c r="R1247" s="1" t="s">
        <v>10</v>
      </c>
      <c r="S1247" s="1" t="s">
        <v>9</v>
      </c>
      <c r="U1247" s="1">
        <v>80</v>
      </c>
    </row>
    <row r="1248" spans="1:21" x14ac:dyDescent="0.2">
      <c r="A1248" s="1" t="s">
        <v>2971</v>
      </c>
      <c r="B1248" s="1" t="s">
        <v>2940</v>
      </c>
      <c r="C1248" s="1" t="s">
        <v>77</v>
      </c>
      <c r="D1248" s="1" t="s">
        <v>2942</v>
      </c>
      <c r="E1248" s="1" t="s">
        <v>2972</v>
      </c>
      <c r="F1248" s="1">
        <v>124.367</v>
      </c>
      <c r="G1248" s="1">
        <v>135.78299999999999</v>
      </c>
      <c r="H1248" s="1">
        <v>11.415692764999999</v>
      </c>
      <c r="I1248" s="1" t="s">
        <v>7</v>
      </c>
      <c r="J1248" s="1" t="s">
        <v>8</v>
      </c>
      <c r="K1248" s="1" t="s">
        <v>16</v>
      </c>
      <c r="Q1248" s="1" t="s">
        <v>9</v>
      </c>
      <c r="R1248" s="1" t="s">
        <v>10</v>
      </c>
      <c r="S1248" s="1" t="s">
        <v>28</v>
      </c>
      <c r="U1248" s="1">
        <v>80</v>
      </c>
    </row>
    <row r="1249" spans="1:21" x14ac:dyDescent="0.2">
      <c r="A1249" s="1" t="s">
        <v>3033</v>
      </c>
      <c r="B1249" s="1" t="s">
        <v>2940</v>
      </c>
      <c r="C1249" s="1" t="s">
        <v>77</v>
      </c>
      <c r="D1249" s="1" t="s">
        <v>2972</v>
      </c>
      <c r="E1249" s="1" t="s">
        <v>3024</v>
      </c>
      <c r="F1249" s="1">
        <v>135.78299999999999</v>
      </c>
      <c r="G1249" s="1">
        <v>160.84200000000001</v>
      </c>
      <c r="H1249" s="1">
        <v>25.059331307899999</v>
      </c>
      <c r="I1249" s="1" t="s">
        <v>7</v>
      </c>
      <c r="J1249" s="1" t="s">
        <v>8</v>
      </c>
      <c r="K1249" s="1" t="s">
        <v>16</v>
      </c>
      <c r="Q1249" s="1" t="s">
        <v>9</v>
      </c>
      <c r="R1249" s="1" t="s">
        <v>10</v>
      </c>
      <c r="S1249" s="1" t="s">
        <v>28</v>
      </c>
      <c r="U1249" s="1">
        <v>60</v>
      </c>
    </row>
    <row r="1250" spans="1:21" x14ac:dyDescent="0.2">
      <c r="A1250" s="1" t="s">
        <v>3023</v>
      </c>
      <c r="B1250" s="1" t="s">
        <v>2940</v>
      </c>
      <c r="C1250" s="1" t="s">
        <v>77</v>
      </c>
      <c r="D1250" s="1" t="s">
        <v>3024</v>
      </c>
      <c r="E1250" s="1" t="s">
        <v>3025</v>
      </c>
      <c r="F1250" s="1">
        <v>160.84200000000001</v>
      </c>
      <c r="G1250" s="1">
        <v>162.78899999999999</v>
      </c>
      <c r="H1250" s="1">
        <v>1.9468178620000001</v>
      </c>
      <c r="I1250" s="1" t="s">
        <v>7</v>
      </c>
      <c r="J1250" s="1" t="s">
        <v>8</v>
      </c>
      <c r="K1250" s="1" t="s">
        <v>22</v>
      </c>
      <c r="Q1250" s="1" t="s">
        <v>9</v>
      </c>
      <c r="R1250" s="1" t="s">
        <v>10</v>
      </c>
      <c r="S1250" s="1" t="s">
        <v>28</v>
      </c>
      <c r="U1250" s="1">
        <v>60</v>
      </c>
    </row>
    <row r="1251" spans="1:21" x14ac:dyDescent="0.2">
      <c r="A1251" s="1" t="s">
        <v>3026</v>
      </c>
      <c r="B1251" s="1" t="s">
        <v>2940</v>
      </c>
      <c r="C1251" s="1" t="s">
        <v>77</v>
      </c>
      <c r="D1251" s="1" t="s">
        <v>3025</v>
      </c>
      <c r="E1251" s="1" t="s">
        <v>3027</v>
      </c>
      <c r="F1251" s="1">
        <v>162.78899999999999</v>
      </c>
      <c r="G1251" s="1">
        <v>163.23599999999999</v>
      </c>
      <c r="H1251" s="1">
        <v>0.44668342030000002</v>
      </c>
      <c r="I1251" s="1" t="s">
        <v>7</v>
      </c>
      <c r="J1251" s="1" t="s">
        <v>8</v>
      </c>
      <c r="K1251" s="1" t="s">
        <v>22</v>
      </c>
      <c r="Q1251" s="1" t="s">
        <v>9</v>
      </c>
      <c r="R1251" s="1" t="s">
        <v>10</v>
      </c>
      <c r="S1251" s="1" t="s">
        <v>9</v>
      </c>
      <c r="U1251" s="1">
        <v>60</v>
      </c>
    </row>
    <row r="1252" spans="1:21" x14ac:dyDescent="0.2">
      <c r="A1252" s="1" t="s">
        <v>4508</v>
      </c>
      <c r="B1252" s="1" t="s">
        <v>2940</v>
      </c>
      <c r="C1252" s="1" t="s">
        <v>77</v>
      </c>
      <c r="D1252" s="1" t="s">
        <v>3027</v>
      </c>
      <c r="E1252" s="1" t="s">
        <v>4499</v>
      </c>
      <c r="F1252" s="1">
        <v>163.23599999999999</v>
      </c>
      <c r="G1252" s="1">
        <v>163.471</v>
      </c>
      <c r="H1252" s="1">
        <v>0.23457528920000001</v>
      </c>
      <c r="I1252" s="1" t="s">
        <v>63</v>
      </c>
      <c r="J1252" s="1" t="s">
        <v>8</v>
      </c>
      <c r="K1252" s="1" t="s">
        <v>22</v>
      </c>
      <c r="Q1252" s="1" t="s">
        <v>9</v>
      </c>
      <c r="R1252" s="1" t="s">
        <v>10</v>
      </c>
      <c r="S1252" s="1" t="s">
        <v>9</v>
      </c>
      <c r="U1252" s="1">
        <v>60</v>
      </c>
    </row>
    <row r="1253" spans="1:21" x14ac:dyDescent="0.2">
      <c r="A1253" s="1" t="s">
        <v>4498</v>
      </c>
      <c r="B1253" s="1" t="s">
        <v>2940</v>
      </c>
      <c r="C1253" s="1" t="s">
        <v>77</v>
      </c>
      <c r="D1253" s="1" t="s">
        <v>4499</v>
      </c>
      <c r="E1253" s="1" t="s">
        <v>4500</v>
      </c>
      <c r="F1253" s="1">
        <v>163.471</v>
      </c>
      <c r="G1253" s="1">
        <v>168.70099999999999</v>
      </c>
      <c r="H1253" s="1">
        <v>5.2297951202000004</v>
      </c>
      <c r="I1253" s="1" t="s">
        <v>7</v>
      </c>
      <c r="J1253" s="1" t="s">
        <v>8</v>
      </c>
      <c r="K1253" s="1" t="s">
        <v>22</v>
      </c>
      <c r="Q1253" s="1" t="s">
        <v>9</v>
      </c>
      <c r="R1253" s="1" t="s">
        <v>10</v>
      </c>
      <c r="S1253" s="1" t="s">
        <v>9</v>
      </c>
      <c r="U1253" s="1">
        <v>60</v>
      </c>
    </row>
    <row r="1254" spans="1:21" x14ac:dyDescent="0.2">
      <c r="A1254" s="1" t="s">
        <v>4534</v>
      </c>
      <c r="B1254" s="1" t="s">
        <v>2940</v>
      </c>
      <c r="C1254" s="1" t="s">
        <v>77</v>
      </c>
      <c r="D1254" s="1" t="s">
        <v>4500</v>
      </c>
      <c r="E1254" s="1" t="s">
        <v>4339</v>
      </c>
      <c r="F1254" s="1">
        <v>168.70099999999999</v>
      </c>
      <c r="G1254" s="1">
        <v>171.19800000000001</v>
      </c>
      <c r="H1254" s="1">
        <v>2.4965962801999999</v>
      </c>
      <c r="I1254" s="1" t="s">
        <v>63</v>
      </c>
      <c r="J1254" s="1" t="s">
        <v>80</v>
      </c>
      <c r="K1254" s="1" t="s">
        <v>16</v>
      </c>
      <c r="N1254" s="1" t="s">
        <v>4535</v>
      </c>
      <c r="Q1254" s="1" t="s">
        <v>9</v>
      </c>
      <c r="R1254" s="1" t="s">
        <v>10</v>
      </c>
      <c r="S1254" s="1" t="s">
        <v>9</v>
      </c>
      <c r="U1254" s="1">
        <v>60</v>
      </c>
    </row>
    <row r="1255" spans="1:21" x14ac:dyDescent="0.2">
      <c r="A1255" s="1" t="s">
        <v>4338</v>
      </c>
      <c r="B1255" s="1" t="s">
        <v>2940</v>
      </c>
      <c r="C1255" s="1" t="s">
        <v>77</v>
      </c>
      <c r="D1255" s="1" t="s">
        <v>4339</v>
      </c>
      <c r="E1255" s="1" t="s">
        <v>4340</v>
      </c>
      <c r="F1255" s="1">
        <v>171.19800000000001</v>
      </c>
      <c r="G1255" s="1">
        <v>171.80799999999999</v>
      </c>
      <c r="H1255" s="1">
        <v>0.61022071170000003</v>
      </c>
      <c r="I1255" s="1" t="s">
        <v>7</v>
      </c>
      <c r="J1255" s="1" t="s">
        <v>8</v>
      </c>
      <c r="K1255" s="1" t="s">
        <v>42</v>
      </c>
      <c r="Q1255" s="1" t="s">
        <v>9</v>
      </c>
      <c r="R1255" s="1" t="s">
        <v>10</v>
      </c>
      <c r="S1255" s="1" t="s">
        <v>9</v>
      </c>
      <c r="U1255" s="1">
        <v>60</v>
      </c>
    </row>
    <row r="1256" spans="1:21" x14ac:dyDescent="0.2">
      <c r="A1256" s="1" t="s">
        <v>4363</v>
      </c>
      <c r="B1256" s="1" t="s">
        <v>2940</v>
      </c>
      <c r="C1256" s="1" t="s">
        <v>77</v>
      </c>
      <c r="D1256" s="1" t="s">
        <v>4340</v>
      </c>
      <c r="E1256" s="1" t="s">
        <v>4364</v>
      </c>
      <c r="F1256" s="1">
        <v>171.80799999999999</v>
      </c>
      <c r="G1256" s="1">
        <v>176.697</v>
      </c>
      <c r="H1256" s="1">
        <v>4.8885132163999998</v>
      </c>
      <c r="I1256" s="1" t="s">
        <v>7</v>
      </c>
      <c r="J1256" s="1" t="s">
        <v>8</v>
      </c>
      <c r="K1256" s="1" t="s">
        <v>42</v>
      </c>
      <c r="Q1256" s="1" t="s">
        <v>9</v>
      </c>
      <c r="R1256" s="1" t="s">
        <v>10</v>
      </c>
      <c r="S1256" s="1" t="s">
        <v>28</v>
      </c>
      <c r="U1256" s="1">
        <v>60</v>
      </c>
    </row>
    <row r="1257" spans="1:21" x14ac:dyDescent="0.2">
      <c r="A1257" s="1" t="s">
        <v>4414</v>
      </c>
      <c r="B1257" s="1" t="s">
        <v>2940</v>
      </c>
      <c r="C1257" s="1" t="s">
        <v>77</v>
      </c>
      <c r="D1257" s="1" t="s">
        <v>4364</v>
      </c>
      <c r="E1257" s="1" t="s">
        <v>795</v>
      </c>
      <c r="F1257" s="1">
        <v>176.697</v>
      </c>
      <c r="G1257" s="1">
        <v>197.036</v>
      </c>
      <c r="H1257" s="1">
        <v>20.339379091800001</v>
      </c>
      <c r="I1257" s="1" t="s">
        <v>7</v>
      </c>
      <c r="J1257" s="1" t="s">
        <v>8</v>
      </c>
      <c r="K1257" s="1" t="s">
        <v>42</v>
      </c>
      <c r="Q1257" s="1" t="s">
        <v>9</v>
      </c>
      <c r="R1257" s="1" t="s">
        <v>10</v>
      </c>
      <c r="S1257" s="1" t="s">
        <v>28</v>
      </c>
      <c r="U1257" s="1">
        <v>60</v>
      </c>
    </row>
    <row r="1258" spans="1:21" x14ac:dyDescent="0.2">
      <c r="A1258" s="1" t="s">
        <v>4411</v>
      </c>
      <c r="B1258" s="1" t="s">
        <v>2940</v>
      </c>
      <c r="C1258" s="1" t="s">
        <v>77</v>
      </c>
      <c r="D1258" s="1" t="s">
        <v>795</v>
      </c>
      <c r="E1258" s="1" t="s">
        <v>4214</v>
      </c>
      <c r="F1258" s="1">
        <v>197.036</v>
      </c>
      <c r="G1258" s="1">
        <v>249.495</v>
      </c>
      <c r="H1258" s="1">
        <v>52.459047650599999</v>
      </c>
      <c r="I1258" s="1" t="s">
        <v>7</v>
      </c>
      <c r="J1258" s="1" t="s">
        <v>8</v>
      </c>
      <c r="K1258" s="1" t="s">
        <v>42</v>
      </c>
      <c r="Q1258" s="1" t="s">
        <v>9</v>
      </c>
      <c r="R1258" s="1" t="s">
        <v>10</v>
      </c>
      <c r="S1258" s="1" t="s">
        <v>28</v>
      </c>
      <c r="U1258" s="1">
        <v>60</v>
      </c>
    </row>
    <row r="1259" spans="1:21" x14ac:dyDescent="0.2">
      <c r="A1259" s="1" t="s">
        <v>4213</v>
      </c>
      <c r="B1259" s="1" t="s">
        <v>2940</v>
      </c>
      <c r="C1259" s="1" t="s">
        <v>77</v>
      </c>
      <c r="D1259" s="1" t="s">
        <v>4214</v>
      </c>
      <c r="E1259" s="1" t="s">
        <v>4215</v>
      </c>
      <c r="F1259" s="1">
        <v>249.495</v>
      </c>
      <c r="G1259" s="1">
        <v>251.702</v>
      </c>
      <c r="H1259" s="1">
        <v>2.2072008522000002</v>
      </c>
      <c r="I1259" s="1" t="s">
        <v>7</v>
      </c>
      <c r="J1259" s="1" t="s">
        <v>8</v>
      </c>
      <c r="K1259" s="1" t="s">
        <v>42</v>
      </c>
      <c r="Q1259" s="1" t="s">
        <v>9</v>
      </c>
      <c r="R1259" s="1" t="s">
        <v>10</v>
      </c>
      <c r="S1259" s="1" t="s">
        <v>28</v>
      </c>
      <c r="U1259" s="1">
        <v>60</v>
      </c>
    </row>
    <row r="1260" spans="1:21" x14ac:dyDescent="0.2">
      <c r="A1260" s="1" t="s">
        <v>4240</v>
      </c>
      <c r="B1260" s="1" t="s">
        <v>2940</v>
      </c>
      <c r="C1260" s="1" t="s">
        <v>77</v>
      </c>
      <c r="D1260" s="1" t="s">
        <v>4215</v>
      </c>
      <c r="E1260" s="1" t="s">
        <v>4241</v>
      </c>
      <c r="F1260" s="1">
        <v>251.702</v>
      </c>
      <c r="G1260" s="1">
        <v>257.49599999999998</v>
      </c>
      <c r="H1260" s="1">
        <v>5.7935274861000003</v>
      </c>
      <c r="I1260" s="1" t="s">
        <v>7</v>
      </c>
      <c r="J1260" s="1" t="s">
        <v>8</v>
      </c>
      <c r="K1260" s="1" t="s">
        <v>42</v>
      </c>
      <c r="Q1260" s="1" t="s">
        <v>9</v>
      </c>
      <c r="R1260" s="1" t="s">
        <v>10</v>
      </c>
      <c r="S1260" s="1" t="s">
        <v>9</v>
      </c>
      <c r="U1260" s="1">
        <v>80</v>
      </c>
    </row>
    <row r="1261" spans="1:21" x14ac:dyDescent="0.2">
      <c r="A1261" s="1" t="s">
        <v>4412</v>
      </c>
      <c r="B1261" s="1" t="s">
        <v>534</v>
      </c>
      <c r="C1261" s="1" t="s">
        <v>77</v>
      </c>
      <c r="D1261" s="1" t="s">
        <v>4413</v>
      </c>
      <c r="E1261" s="1" t="s">
        <v>478</v>
      </c>
      <c r="F1261" s="1">
        <v>0</v>
      </c>
      <c r="G1261" s="1">
        <v>8.7439999999999998</v>
      </c>
      <c r="H1261" s="1">
        <v>8.7439528353</v>
      </c>
      <c r="I1261" s="1" t="s">
        <v>37</v>
      </c>
      <c r="J1261" s="1" t="s">
        <v>8</v>
      </c>
      <c r="Q1261" s="1" t="s">
        <v>9</v>
      </c>
      <c r="R1261" s="1" t="s">
        <v>10</v>
      </c>
      <c r="S1261" s="1" t="s">
        <v>28</v>
      </c>
      <c r="U1261" s="1">
        <v>80</v>
      </c>
    </row>
    <row r="1262" spans="1:21" x14ac:dyDescent="0.2">
      <c r="A1262" s="1" t="s">
        <v>4443</v>
      </c>
      <c r="B1262" s="1" t="s">
        <v>534</v>
      </c>
      <c r="C1262" s="1" t="s">
        <v>77</v>
      </c>
      <c r="D1262" s="1" t="s">
        <v>478</v>
      </c>
      <c r="E1262" s="1" t="s">
        <v>4444</v>
      </c>
      <c r="F1262" s="1">
        <v>8.7439999999999998</v>
      </c>
      <c r="G1262" s="1">
        <v>44.27</v>
      </c>
      <c r="H1262" s="1">
        <v>35.526407909100001</v>
      </c>
      <c r="I1262" s="1" t="s">
        <v>37</v>
      </c>
      <c r="J1262" s="1" t="s">
        <v>8</v>
      </c>
      <c r="Q1262" s="1" t="s">
        <v>9</v>
      </c>
      <c r="R1262" s="1" t="s">
        <v>10</v>
      </c>
      <c r="S1262" s="1" t="s">
        <v>28</v>
      </c>
      <c r="U1262" s="1">
        <v>80</v>
      </c>
    </row>
    <row r="1263" spans="1:21" x14ac:dyDescent="0.2">
      <c r="A1263" s="1" t="s">
        <v>4447</v>
      </c>
      <c r="B1263" s="1" t="s">
        <v>534</v>
      </c>
      <c r="C1263" s="1" t="s">
        <v>77</v>
      </c>
      <c r="D1263" s="1" t="s">
        <v>4444</v>
      </c>
      <c r="E1263" s="1" t="s">
        <v>4448</v>
      </c>
      <c r="F1263" s="1">
        <v>44.27</v>
      </c>
      <c r="G1263" s="1">
        <v>44.996000000000002</v>
      </c>
      <c r="H1263" s="1">
        <v>0.72642256120000004</v>
      </c>
      <c r="I1263" s="1" t="s">
        <v>37</v>
      </c>
      <c r="J1263" s="1" t="s">
        <v>8</v>
      </c>
      <c r="Q1263" s="1" t="s">
        <v>9</v>
      </c>
      <c r="R1263" s="1" t="s">
        <v>10</v>
      </c>
      <c r="S1263" s="1" t="s">
        <v>9</v>
      </c>
      <c r="U1263" s="1">
        <v>80</v>
      </c>
    </row>
    <row r="1264" spans="1:21" x14ac:dyDescent="0.2">
      <c r="A1264" s="1" t="s">
        <v>4479</v>
      </c>
      <c r="B1264" s="1" t="s">
        <v>534</v>
      </c>
      <c r="C1264" s="1" t="s">
        <v>77</v>
      </c>
      <c r="D1264" s="1" t="s">
        <v>4448</v>
      </c>
      <c r="E1264" s="1" t="s">
        <v>4480</v>
      </c>
      <c r="F1264" s="1">
        <v>44.996000000000002</v>
      </c>
      <c r="G1264" s="1">
        <v>47.173000000000002</v>
      </c>
      <c r="H1264" s="1">
        <v>2.177060392</v>
      </c>
      <c r="I1264" s="1" t="s">
        <v>63</v>
      </c>
      <c r="J1264" s="1" t="s">
        <v>8</v>
      </c>
      <c r="K1264" s="1" t="s">
        <v>22</v>
      </c>
      <c r="Q1264" s="1" t="s">
        <v>9</v>
      </c>
      <c r="R1264" s="1" t="s">
        <v>10</v>
      </c>
      <c r="S1264" s="1" t="s">
        <v>9</v>
      </c>
      <c r="U1264" s="1">
        <v>80</v>
      </c>
    </row>
    <row r="1265" spans="1:21" x14ac:dyDescent="0.2">
      <c r="A1265" s="1" t="s">
        <v>4493</v>
      </c>
      <c r="B1265" s="1" t="s">
        <v>534</v>
      </c>
      <c r="C1265" s="1" t="s">
        <v>77</v>
      </c>
      <c r="D1265" s="1" t="s">
        <v>4480</v>
      </c>
      <c r="E1265" s="1" t="s">
        <v>4484</v>
      </c>
      <c r="F1265" s="1">
        <v>47.173000000000002</v>
      </c>
      <c r="G1265" s="1">
        <v>82.325999999999993</v>
      </c>
      <c r="H1265" s="1">
        <v>35.153362168000001</v>
      </c>
      <c r="I1265" s="1" t="s">
        <v>7</v>
      </c>
      <c r="J1265" s="1" t="s">
        <v>8</v>
      </c>
      <c r="K1265" s="1" t="s">
        <v>22</v>
      </c>
      <c r="Q1265" s="1" t="s">
        <v>9</v>
      </c>
      <c r="R1265" s="1" t="s">
        <v>10</v>
      </c>
      <c r="S1265" s="1" t="s">
        <v>28</v>
      </c>
      <c r="T1265" s="1" t="s">
        <v>4486</v>
      </c>
    </row>
    <row r="1266" spans="1:21" x14ac:dyDescent="0.2">
      <c r="A1266" s="1" t="s">
        <v>4483</v>
      </c>
      <c r="B1266" s="1" t="s">
        <v>534</v>
      </c>
      <c r="C1266" s="1" t="s">
        <v>77</v>
      </c>
      <c r="D1266" s="1" t="s">
        <v>4484</v>
      </c>
      <c r="E1266" s="1" t="s">
        <v>4485</v>
      </c>
      <c r="F1266" s="1">
        <v>82.325999999999993</v>
      </c>
      <c r="G1266" s="1">
        <v>83.132999999999996</v>
      </c>
      <c r="H1266" s="1">
        <v>0.80686566950000005</v>
      </c>
      <c r="I1266" s="1" t="s">
        <v>7</v>
      </c>
      <c r="J1266" s="1" t="s">
        <v>8</v>
      </c>
      <c r="K1266" s="1" t="s">
        <v>22</v>
      </c>
      <c r="Q1266" s="1" t="s">
        <v>9</v>
      </c>
      <c r="R1266" s="1" t="s">
        <v>10</v>
      </c>
      <c r="S1266" s="1" t="s">
        <v>9</v>
      </c>
      <c r="T1266" s="1" t="s">
        <v>4486</v>
      </c>
    </row>
    <row r="1267" spans="1:21" x14ac:dyDescent="0.2">
      <c r="A1267" s="1" t="s">
        <v>4514</v>
      </c>
      <c r="B1267" s="1" t="s">
        <v>534</v>
      </c>
      <c r="C1267" s="1" t="s">
        <v>77</v>
      </c>
      <c r="D1267" s="1" t="s">
        <v>4485</v>
      </c>
      <c r="E1267" s="1" t="s">
        <v>3120</v>
      </c>
      <c r="F1267" s="1">
        <v>83.132999999999996</v>
      </c>
      <c r="G1267" s="1">
        <v>115.651</v>
      </c>
      <c r="H1267" s="1">
        <v>32.517767960199997</v>
      </c>
      <c r="I1267" s="1" t="s">
        <v>7</v>
      </c>
      <c r="J1267" s="1" t="s">
        <v>8</v>
      </c>
      <c r="K1267" s="1" t="s">
        <v>22</v>
      </c>
      <c r="Q1267" s="1" t="s">
        <v>9</v>
      </c>
      <c r="R1267" s="1" t="s">
        <v>10</v>
      </c>
      <c r="S1267" s="1" t="s">
        <v>28</v>
      </c>
      <c r="U1267" s="1">
        <v>80</v>
      </c>
    </row>
    <row r="1268" spans="1:21" x14ac:dyDescent="0.2">
      <c r="A1268" s="1" t="s">
        <v>4518</v>
      </c>
      <c r="B1268" s="1" t="s">
        <v>534</v>
      </c>
      <c r="C1268" s="1" t="s">
        <v>77</v>
      </c>
      <c r="D1268" s="1" t="s">
        <v>3120</v>
      </c>
      <c r="E1268" s="1" t="s">
        <v>4502</v>
      </c>
      <c r="F1268" s="1">
        <v>115.651</v>
      </c>
      <c r="G1268" s="1">
        <v>116.131</v>
      </c>
      <c r="H1268" s="1">
        <v>0.4797912808</v>
      </c>
      <c r="I1268" s="1" t="s">
        <v>7</v>
      </c>
      <c r="J1268" s="1" t="s">
        <v>8</v>
      </c>
      <c r="K1268" s="1" t="s">
        <v>22</v>
      </c>
      <c r="Q1268" s="1" t="s">
        <v>9</v>
      </c>
      <c r="R1268" s="1" t="s">
        <v>10</v>
      </c>
      <c r="S1268" s="1" t="s">
        <v>9</v>
      </c>
      <c r="U1268" s="1">
        <v>80</v>
      </c>
    </row>
    <row r="1269" spans="1:21" x14ac:dyDescent="0.2">
      <c r="A1269" s="1" t="s">
        <v>4501</v>
      </c>
      <c r="B1269" s="1" t="s">
        <v>534</v>
      </c>
      <c r="C1269" s="1" t="s">
        <v>77</v>
      </c>
      <c r="D1269" s="1" t="s">
        <v>4502</v>
      </c>
      <c r="E1269" s="1" t="s">
        <v>4272</v>
      </c>
      <c r="F1269" s="1">
        <v>116.131</v>
      </c>
      <c r="G1269" s="1">
        <v>117.544</v>
      </c>
      <c r="H1269" s="1">
        <v>1.4132058330999999</v>
      </c>
      <c r="I1269" s="1" t="s">
        <v>63</v>
      </c>
      <c r="J1269" s="1" t="s">
        <v>8</v>
      </c>
      <c r="K1269" s="1" t="s">
        <v>22</v>
      </c>
      <c r="Q1269" s="1" t="s">
        <v>9</v>
      </c>
      <c r="R1269" s="1" t="s">
        <v>10</v>
      </c>
      <c r="S1269" s="1" t="s">
        <v>9</v>
      </c>
      <c r="U1269" s="1">
        <v>80</v>
      </c>
    </row>
    <row r="1270" spans="1:21" x14ac:dyDescent="0.2">
      <c r="A1270" s="1" t="s">
        <v>4271</v>
      </c>
      <c r="B1270" s="1" t="s">
        <v>534</v>
      </c>
      <c r="C1270" s="1" t="s">
        <v>77</v>
      </c>
      <c r="D1270" s="1" t="s">
        <v>4272</v>
      </c>
      <c r="E1270" s="1" t="s">
        <v>3917</v>
      </c>
      <c r="F1270" s="1">
        <v>117.544</v>
      </c>
      <c r="G1270" s="1">
        <v>117.889</v>
      </c>
      <c r="H1270" s="1">
        <v>0.34537195859999997</v>
      </c>
      <c r="I1270" s="1" t="s">
        <v>7</v>
      </c>
      <c r="J1270" s="1" t="s">
        <v>8</v>
      </c>
      <c r="K1270" s="1" t="s">
        <v>22</v>
      </c>
      <c r="Q1270" s="1" t="s">
        <v>9</v>
      </c>
      <c r="R1270" s="1" t="s">
        <v>10</v>
      </c>
      <c r="S1270" s="1" t="s">
        <v>9</v>
      </c>
      <c r="U1270" s="1">
        <v>80</v>
      </c>
    </row>
    <row r="1271" spans="1:21" x14ac:dyDescent="0.2">
      <c r="A1271" s="1" t="s">
        <v>4304</v>
      </c>
      <c r="B1271" s="1" t="s">
        <v>534</v>
      </c>
      <c r="C1271" s="1" t="s">
        <v>77</v>
      </c>
      <c r="D1271" s="1" t="s">
        <v>4305</v>
      </c>
      <c r="E1271" s="1" t="s">
        <v>4306</v>
      </c>
      <c r="F1271" s="1">
        <v>146.55500000000001</v>
      </c>
      <c r="G1271" s="1">
        <v>166.15299999999999</v>
      </c>
      <c r="H1271" s="1">
        <v>19.5981745114</v>
      </c>
      <c r="I1271" s="1" t="s">
        <v>37</v>
      </c>
      <c r="J1271" s="1" t="s">
        <v>8</v>
      </c>
      <c r="Q1271" s="1" t="s">
        <v>9</v>
      </c>
      <c r="R1271" s="1" t="s">
        <v>10</v>
      </c>
      <c r="S1271" s="1" t="s">
        <v>28</v>
      </c>
      <c r="U1271" s="1">
        <v>80</v>
      </c>
    </row>
    <row r="1272" spans="1:21" x14ac:dyDescent="0.2">
      <c r="A1272" s="1" t="s">
        <v>4345</v>
      </c>
      <c r="B1272" s="1" t="s">
        <v>534</v>
      </c>
      <c r="C1272" s="1" t="s">
        <v>77</v>
      </c>
      <c r="D1272" s="1" t="s">
        <v>4306</v>
      </c>
      <c r="E1272" s="1" t="s">
        <v>4346</v>
      </c>
      <c r="F1272" s="1">
        <v>166.15299999999999</v>
      </c>
      <c r="G1272" s="1">
        <v>173.60499999999999</v>
      </c>
      <c r="H1272" s="1">
        <v>7.4520301826999997</v>
      </c>
      <c r="I1272" s="1" t="s">
        <v>37</v>
      </c>
      <c r="J1272" s="1" t="s">
        <v>8</v>
      </c>
      <c r="Q1272" s="1" t="s">
        <v>9</v>
      </c>
      <c r="R1272" s="1" t="s">
        <v>10</v>
      </c>
      <c r="S1272" s="1" t="s">
        <v>28</v>
      </c>
      <c r="U1272" s="1">
        <v>80</v>
      </c>
    </row>
    <row r="1273" spans="1:21" x14ac:dyDescent="0.2">
      <c r="A1273" s="1" t="s">
        <v>4375</v>
      </c>
      <c r="B1273" s="1" t="s">
        <v>534</v>
      </c>
      <c r="C1273" s="1" t="s">
        <v>77</v>
      </c>
      <c r="D1273" s="1" t="s">
        <v>4376</v>
      </c>
      <c r="E1273" s="1" t="s">
        <v>4368</v>
      </c>
      <c r="F1273" s="1">
        <v>185.16399999999999</v>
      </c>
      <c r="G1273" s="1">
        <v>194.13200000000001</v>
      </c>
      <c r="H1273" s="1">
        <v>8.9675751429999995</v>
      </c>
      <c r="I1273" s="1" t="s">
        <v>37</v>
      </c>
      <c r="J1273" s="1" t="s">
        <v>8</v>
      </c>
      <c r="Q1273" s="1" t="s">
        <v>9</v>
      </c>
      <c r="R1273" s="1" t="s">
        <v>10</v>
      </c>
      <c r="S1273" s="1" t="s">
        <v>28</v>
      </c>
      <c r="U1273" s="1">
        <v>80</v>
      </c>
    </row>
    <row r="1274" spans="1:21" x14ac:dyDescent="0.2">
      <c r="A1274" s="1" t="s">
        <v>4367</v>
      </c>
      <c r="B1274" s="1" t="s">
        <v>534</v>
      </c>
      <c r="C1274" s="1" t="s">
        <v>77</v>
      </c>
      <c r="D1274" s="1" t="s">
        <v>4368</v>
      </c>
      <c r="E1274" s="1" t="s">
        <v>4147</v>
      </c>
      <c r="F1274" s="1">
        <v>194.13200000000001</v>
      </c>
      <c r="G1274" s="1">
        <v>240.05199999999999</v>
      </c>
      <c r="H1274" s="1">
        <v>45.919943200799999</v>
      </c>
      <c r="I1274" s="1" t="s">
        <v>37</v>
      </c>
      <c r="J1274" s="1" t="s">
        <v>8</v>
      </c>
      <c r="Q1274" s="1" t="s">
        <v>9</v>
      </c>
      <c r="R1274" s="1" t="s">
        <v>10</v>
      </c>
      <c r="S1274" s="1" t="s">
        <v>28</v>
      </c>
      <c r="U1274" s="1">
        <v>80</v>
      </c>
    </row>
    <row r="1275" spans="1:21" x14ac:dyDescent="0.2">
      <c r="A1275" s="1" t="s">
        <v>4146</v>
      </c>
      <c r="B1275" s="1" t="s">
        <v>534</v>
      </c>
      <c r="C1275" s="1" t="s">
        <v>77</v>
      </c>
      <c r="D1275" s="1" t="s">
        <v>4147</v>
      </c>
      <c r="E1275" s="1" t="s">
        <v>4138</v>
      </c>
      <c r="F1275" s="1">
        <v>240.05199999999999</v>
      </c>
      <c r="G1275" s="1">
        <v>240.24</v>
      </c>
      <c r="H1275" s="1">
        <v>0.1876702633</v>
      </c>
      <c r="I1275" s="1" t="s">
        <v>37</v>
      </c>
      <c r="J1275" s="1" t="s">
        <v>8</v>
      </c>
      <c r="Q1275" s="1" t="s">
        <v>9</v>
      </c>
      <c r="R1275" s="1" t="s">
        <v>10</v>
      </c>
      <c r="S1275" s="1" t="s">
        <v>9</v>
      </c>
      <c r="U1275" s="1">
        <v>80</v>
      </c>
    </row>
    <row r="1276" spans="1:21" x14ac:dyDescent="0.2">
      <c r="A1276" s="1" t="s">
        <v>4137</v>
      </c>
      <c r="B1276" s="1" t="s">
        <v>534</v>
      </c>
      <c r="C1276" s="1" t="s">
        <v>77</v>
      </c>
      <c r="D1276" s="1" t="s">
        <v>4138</v>
      </c>
      <c r="E1276" s="1" t="s">
        <v>4139</v>
      </c>
      <c r="F1276" s="1">
        <v>240.24</v>
      </c>
      <c r="G1276" s="1">
        <v>240.98400000000001</v>
      </c>
      <c r="H1276" s="1">
        <v>0.74401468159999995</v>
      </c>
      <c r="I1276" s="1" t="s">
        <v>7</v>
      </c>
      <c r="J1276" s="1" t="s">
        <v>8</v>
      </c>
      <c r="K1276" s="1" t="s">
        <v>22</v>
      </c>
      <c r="Q1276" s="1" t="s">
        <v>9</v>
      </c>
      <c r="R1276" s="1" t="s">
        <v>10</v>
      </c>
      <c r="S1276" s="1" t="s">
        <v>9</v>
      </c>
      <c r="U1276" s="1">
        <v>80</v>
      </c>
    </row>
    <row r="1277" spans="1:21" x14ac:dyDescent="0.2">
      <c r="A1277" s="1" t="s">
        <v>4190</v>
      </c>
      <c r="B1277" s="1" t="s">
        <v>534</v>
      </c>
      <c r="C1277" s="1" t="s">
        <v>77</v>
      </c>
      <c r="D1277" s="1" t="s">
        <v>4139</v>
      </c>
      <c r="E1277" s="1" t="s">
        <v>4186</v>
      </c>
      <c r="F1277" s="1">
        <v>240.98400000000001</v>
      </c>
      <c r="G1277" s="1">
        <v>257.14499999999998</v>
      </c>
      <c r="H1277" s="1">
        <v>16.161487798700001</v>
      </c>
      <c r="I1277" s="1" t="s">
        <v>37</v>
      </c>
      <c r="J1277" s="1" t="s">
        <v>8</v>
      </c>
      <c r="Q1277" s="1" t="s">
        <v>9</v>
      </c>
      <c r="R1277" s="1" t="s">
        <v>10</v>
      </c>
      <c r="S1277" s="1" t="s">
        <v>28</v>
      </c>
      <c r="U1277" s="1">
        <v>80</v>
      </c>
    </row>
    <row r="1278" spans="1:21" x14ac:dyDescent="0.2">
      <c r="A1278" s="1" t="s">
        <v>4185</v>
      </c>
      <c r="B1278" s="1" t="s">
        <v>534</v>
      </c>
      <c r="C1278" s="1" t="s">
        <v>77</v>
      </c>
      <c r="D1278" s="1" t="s">
        <v>4186</v>
      </c>
      <c r="E1278" s="1" t="s">
        <v>4181</v>
      </c>
      <c r="F1278" s="1">
        <v>257.14499999999998</v>
      </c>
      <c r="G1278" s="1">
        <v>257.48200000000003</v>
      </c>
      <c r="H1278" s="1">
        <v>0.33675191780000002</v>
      </c>
      <c r="I1278" s="1" t="s">
        <v>7</v>
      </c>
      <c r="J1278" s="1" t="s">
        <v>80</v>
      </c>
      <c r="K1278" s="1" t="s">
        <v>22</v>
      </c>
      <c r="N1278" s="1" t="s">
        <v>4187</v>
      </c>
      <c r="Q1278" s="1" t="s">
        <v>9</v>
      </c>
      <c r="R1278" s="1" t="s">
        <v>10</v>
      </c>
      <c r="S1278" s="1" t="s">
        <v>9</v>
      </c>
      <c r="U1278" s="1">
        <v>80</v>
      </c>
    </row>
    <row r="1279" spans="1:21" x14ac:dyDescent="0.2">
      <c r="A1279" s="1" t="s">
        <v>4180</v>
      </c>
      <c r="B1279" s="1" t="s">
        <v>534</v>
      </c>
      <c r="C1279" s="1" t="s">
        <v>77</v>
      </c>
      <c r="D1279" s="1" t="s">
        <v>4181</v>
      </c>
      <c r="E1279" s="1" t="s">
        <v>4182</v>
      </c>
      <c r="F1279" s="1">
        <v>257.48200000000003</v>
      </c>
      <c r="G1279" s="1">
        <v>257.93499999999989</v>
      </c>
      <c r="H1279" s="1">
        <v>0.4529598769</v>
      </c>
      <c r="I1279" s="1" t="s">
        <v>7</v>
      </c>
      <c r="J1279" s="1" t="s">
        <v>8</v>
      </c>
      <c r="K1279" s="1" t="s">
        <v>42</v>
      </c>
      <c r="Q1279" s="1" t="s">
        <v>9</v>
      </c>
      <c r="R1279" s="1" t="s">
        <v>10</v>
      </c>
      <c r="S1279" s="1" t="s">
        <v>9</v>
      </c>
      <c r="T1279" s="1" t="s">
        <v>4183</v>
      </c>
    </row>
    <row r="1280" spans="1:21" x14ac:dyDescent="0.2">
      <c r="A1280" s="1" t="s">
        <v>4184</v>
      </c>
      <c r="B1280" s="1" t="s">
        <v>534</v>
      </c>
      <c r="C1280" s="1" t="s">
        <v>77</v>
      </c>
      <c r="D1280" s="1" t="s">
        <v>4182</v>
      </c>
      <c r="E1280" s="1" t="s">
        <v>231</v>
      </c>
      <c r="F1280" s="1">
        <v>257.93499999999989</v>
      </c>
      <c r="G1280" s="1">
        <v>264.23899999999992</v>
      </c>
      <c r="H1280" s="1">
        <v>6.3044983819000002</v>
      </c>
      <c r="I1280" s="1" t="s">
        <v>7</v>
      </c>
      <c r="J1280" s="1" t="s">
        <v>8</v>
      </c>
      <c r="K1280" s="1" t="s">
        <v>42</v>
      </c>
      <c r="Q1280" s="1" t="s">
        <v>9</v>
      </c>
      <c r="R1280" s="1" t="s">
        <v>10</v>
      </c>
      <c r="S1280" s="1" t="s">
        <v>28</v>
      </c>
      <c r="T1280" s="1" t="s">
        <v>4183</v>
      </c>
    </row>
    <row r="1281" spans="1:21" x14ac:dyDescent="0.2">
      <c r="A1281" s="1" t="s">
        <v>4604</v>
      </c>
      <c r="B1281" s="1" t="s">
        <v>534</v>
      </c>
      <c r="C1281" s="1" t="s">
        <v>77</v>
      </c>
      <c r="D1281" s="1" t="s">
        <v>231</v>
      </c>
      <c r="E1281" s="1" t="s">
        <v>4605</v>
      </c>
      <c r="F1281" s="1">
        <v>264.23899999999992</v>
      </c>
      <c r="G1281" s="1">
        <v>264.73599999999988</v>
      </c>
      <c r="H1281" s="1">
        <v>0.497418421</v>
      </c>
      <c r="I1281" s="1" t="s">
        <v>7</v>
      </c>
      <c r="J1281" s="1" t="s">
        <v>8</v>
      </c>
      <c r="K1281" s="1" t="s">
        <v>42</v>
      </c>
      <c r="Q1281" s="1" t="s">
        <v>9</v>
      </c>
      <c r="R1281" s="1" t="s">
        <v>10</v>
      </c>
      <c r="S1281" s="1" t="s">
        <v>9</v>
      </c>
      <c r="T1281" s="1" t="s">
        <v>4183</v>
      </c>
    </row>
    <row r="1282" spans="1:21" x14ac:dyDescent="0.2">
      <c r="A1282" s="1" t="s">
        <v>4676</v>
      </c>
      <c r="B1282" s="1" t="s">
        <v>534</v>
      </c>
      <c r="C1282" s="1" t="s">
        <v>77</v>
      </c>
      <c r="D1282" s="1" t="s">
        <v>4605</v>
      </c>
      <c r="E1282" s="1" t="s">
        <v>4659</v>
      </c>
      <c r="F1282" s="1">
        <v>264.73599999999988</v>
      </c>
      <c r="G1282" s="1">
        <v>266.68399999999991</v>
      </c>
      <c r="H1282" s="1">
        <v>1.9479601058</v>
      </c>
      <c r="I1282" s="1" t="s">
        <v>63</v>
      </c>
      <c r="J1282" s="1" t="s">
        <v>8</v>
      </c>
      <c r="K1282" s="1" t="s">
        <v>42</v>
      </c>
      <c r="Q1282" s="1" t="s">
        <v>9</v>
      </c>
      <c r="R1282" s="1" t="s">
        <v>10</v>
      </c>
      <c r="S1282" s="1" t="s">
        <v>9</v>
      </c>
      <c r="T1282" s="1" t="s">
        <v>4183</v>
      </c>
    </row>
    <row r="1283" spans="1:21" x14ac:dyDescent="0.2">
      <c r="A1283" s="1" t="s">
        <v>4658</v>
      </c>
      <c r="B1283" s="1" t="s">
        <v>534</v>
      </c>
      <c r="C1283" s="1" t="s">
        <v>77</v>
      </c>
      <c r="D1283" s="1" t="s">
        <v>4659</v>
      </c>
      <c r="E1283" s="1" t="s">
        <v>4660</v>
      </c>
      <c r="F1283" s="1">
        <v>266.68399999999991</v>
      </c>
      <c r="G1283" s="1">
        <v>266.8479999999999</v>
      </c>
      <c r="H1283" s="1">
        <v>0.16366158650000001</v>
      </c>
      <c r="I1283" s="1" t="s">
        <v>7</v>
      </c>
      <c r="J1283" s="1" t="s">
        <v>8</v>
      </c>
      <c r="K1283" s="1" t="s">
        <v>16</v>
      </c>
      <c r="Q1283" s="1" t="s">
        <v>9</v>
      </c>
      <c r="R1283" s="1" t="s">
        <v>10</v>
      </c>
      <c r="S1283" s="1" t="s">
        <v>9</v>
      </c>
      <c r="U1283" s="1">
        <v>40</v>
      </c>
    </row>
    <row r="1284" spans="1:21" x14ac:dyDescent="0.2">
      <c r="A1284" s="1" t="s">
        <v>4662</v>
      </c>
      <c r="B1284" s="1" t="s">
        <v>534</v>
      </c>
      <c r="C1284" s="1" t="s">
        <v>77</v>
      </c>
      <c r="D1284" s="1" t="s">
        <v>4660</v>
      </c>
      <c r="E1284" s="1" t="s">
        <v>4663</v>
      </c>
      <c r="F1284" s="1">
        <v>266.8479999999999</v>
      </c>
      <c r="G1284" s="1">
        <v>268.57699999999988</v>
      </c>
      <c r="H1284" s="1">
        <v>1.7294139726</v>
      </c>
      <c r="I1284" s="1" t="s">
        <v>7</v>
      </c>
      <c r="J1284" s="1" t="s">
        <v>8</v>
      </c>
      <c r="K1284" s="1" t="s">
        <v>16</v>
      </c>
      <c r="Q1284" s="1" t="s">
        <v>9</v>
      </c>
      <c r="R1284" s="1" t="s">
        <v>10</v>
      </c>
      <c r="S1284" s="1" t="s">
        <v>28</v>
      </c>
      <c r="U1284" s="1">
        <v>40</v>
      </c>
    </row>
    <row r="1285" spans="1:21" x14ac:dyDescent="0.2">
      <c r="A1285" s="1" t="s">
        <v>4683</v>
      </c>
      <c r="B1285" s="1" t="s">
        <v>534</v>
      </c>
      <c r="C1285" s="1" t="s">
        <v>77</v>
      </c>
      <c r="D1285" s="1" t="s">
        <v>4663</v>
      </c>
      <c r="E1285" s="1" t="s">
        <v>4684</v>
      </c>
      <c r="F1285" s="1">
        <v>268.57699999999988</v>
      </c>
      <c r="G1285" s="1">
        <v>283.00799999999992</v>
      </c>
      <c r="H1285" s="1">
        <v>14.430631050300001</v>
      </c>
      <c r="I1285" s="1" t="s">
        <v>7</v>
      </c>
      <c r="J1285" s="1" t="s">
        <v>8</v>
      </c>
      <c r="K1285" s="1" t="s">
        <v>16</v>
      </c>
      <c r="Q1285" s="1" t="s">
        <v>9</v>
      </c>
      <c r="R1285" s="1" t="s">
        <v>10</v>
      </c>
      <c r="S1285" s="1" t="s">
        <v>28</v>
      </c>
      <c r="U1285" s="1">
        <v>40</v>
      </c>
    </row>
    <row r="1286" spans="1:21" x14ac:dyDescent="0.2">
      <c r="A1286" s="1" t="s">
        <v>4741</v>
      </c>
      <c r="B1286" s="1" t="s">
        <v>534</v>
      </c>
      <c r="C1286" s="1" t="s">
        <v>77</v>
      </c>
      <c r="D1286" s="1" t="s">
        <v>4684</v>
      </c>
      <c r="E1286" s="1" t="s">
        <v>4742</v>
      </c>
      <c r="F1286" s="1">
        <v>283.00799999999992</v>
      </c>
      <c r="G1286" s="1">
        <v>283.61999999999989</v>
      </c>
      <c r="H1286" s="1">
        <v>0.61164714809999998</v>
      </c>
      <c r="I1286" s="1" t="s">
        <v>7</v>
      </c>
      <c r="J1286" s="1" t="s">
        <v>8</v>
      </c>
      <c r="K1286" s="1" t="s">
        <v>16</v>
      </c>
      <c r="Q1286" s="1" t="s">
        <v>9</v>
      </c>
      <c r="R1286" s="1" t="s">
        <v>10</v>
      </c>
      <c r="S1286" s="1" t="s">
        <v>9</v>
      </c>
      <c r="U1286" s="1">
        <v>40</v>
      </c>
    </row>
    <row r="1287" spans="1:21" x14ac:dyDescent="0.2">
      <c r="A1287" s="1" t="s">
        <v>4743</v>
      </c>
      <c r="B1287" s="1" t="s">
        <v>534</v>
      </c>
      <c r="C1287" s="1" t="s">
        <v>77</v>
      </c>
      <c r="D1287" s="1" t="s">
        <v>4742</v>
      </c>
      <c r="E1287" s="1" t="s">
        <v>577</v>
      </c>
      <c r="F1287" s="1">
        <v>283.61999999999989</v>
      </c>
      <c r="G1287" s="1">
        <v>284.41499999999991</v>
      </c>
      <c r="H1287" s="1">
        <v>0.79463457579999996</v>
      </c>
      <c r="I1287" s="1" t="s">
        <v>63</v>
      </c>
      <c r="J1287" s="1" t="s">
        <v>8</v>
      </c>
      <c r="K1287" s="1" t="s">
        <v>16</v>
      </c>
      <c r="Q1287" s="1" t="s">
        <v>9</v>
      </c>
      <c r="R1287" s="1" t="s">
        <v>10</v>
      </c>
      <c r="S1287" s="1" t="s">
        <v>9</v>
      </c>
      <c r="U1287" s="1">
        <v>40</v>
      </c>
    </row>
    <row r="1288" spans="1:21" x14ac:dyDescent="0.2">
      <c r="A1288" s="1" t="s">
        <v>576</v>
      </c>
      <c r="B1288" s="1" t="s">
        <v>534</v>
      </c>
      <c r="C1288" s="1" t="s">
        <v>77</v>
      </c>
      <c r="D1288" s="1" t="s">
        <v>577</v>
      </c>
      <c r="E1288" s="1" t="s">
        <v>578</v>
      </c>
      <c r="F1288" s="1">
        <v>284.41499999999991</v>
      </c>
      <c r="G1288" s="1">
        <v>285.2759999999999</v>
      </c>
      <c r="H1288" s="1">
        <v>0.86140754109999995</v>
      </c>
      <c r="I1288" s="1" t="s">
        <v>7</v>
      </c>
      <c r="J1288" s="1" t="s">
        <v>8</v>
      </c>
      <c r="K1288" s="1" t="s">
        <v>16</v>
      </c>
      <c r="Q1288" s="1" t="s">
        <v>9</v>
      </c>
      <c r="R1288" s="1" t="s">
        <v>10</v>
      </c>
      <c r="S1288" s="1" t="s">
        <v>9</v>
      </c>
      <c r="U1288" s="1">
        <v>40</v>
      </c>
    </row>
    <row r="1289" spans="1:21" x14ac:dyDescent="0.2">
      <c r="A1289" s="1" t="s">
        <v>640</v>
      </c>
      <c r="B1289" s="1" t="s">
        <v>534</v>
      </c>
      <c r="C1289" s="1" t="s">
        <v>77</v>
      </c>
      <c r="D1289" s="1" t="s">
        <v>578</v>
      </c>
      <c r="E1289" s="1" t="s">
        <v>641</v>
      </c>
      <c r="F1289" s="1">
        <v>285.2759999999999</v>
      </c>
      <c r="G1289" s="1">
        <v>306.91399999999987</v>
      </c>
      <c r="H1289" s="1">
        <v>21.638136087100001</v>
      </c>
      <c r="I1289" s="1" t="s">
        <v>37</v>
      </c>
      <c r="J1289" s="1" t="s">
        <v>8</v>
      </c>
      <c r="Q1289" s="1" t="s">
        <v>9</v>
      </c>
      <c r="R1289" s="1" t="s">
        <v>10</v>
      </c>
      <c r="S1289" s="1" t="s">
        <v>28</v>
      </c>
      <c r="U1289" s="1">
        <v>80</v>
      </c>
    </row>
    <row r="1290" spans="1:21" x14ac:dyDescent="0.2">
      <c r="A1290" s="1" t="s">
        <v>645</v>
      </c>
      <c r="B1290" s="1" t="s">
        <v>534</v>
      </c>
      <c r="C1290" s="1" t="s">
        <v>77</v>
      </c>
      <c r="D1290" s="1" t="s">
        <v>641</v>
      </c>
      <c r="E1290" s="1" t="s">
        <v>626</v>
      </c>
      <c r="F1290" s="1">
        <v>306.91399999999987</v>
      </c>
      <c r="G1290" s="1">
        <v>317.67699999999991</v>
      </c>
      <c r="H1290" s="1">
        <v>10.7626894121</v>
      </c>
      <c r="I1290" s="1" t="s">
        <v>37</v>
      </c>
      <c r="J1290" s="1" t="s">
        <v>8</v>
      </c>
      <c r="Q1290" s="1" t="s">
        <v>9</v>
      </c>
      <c r="R1290" s="1" t="s">
        <v>10</v>
      </c>
      <c r="S1290" s="1" t="s">
        <v>28</v>
      </c>
      <c r="U1290" s="1">
        <v>80</v>
      </c>
    </row>
    <row r="1291" spans="1:21" x14ac:dyDescent="0.2">
      <c r="A1291" s="1" t="s">
        <v>625</v>
      </c>
      <c r="B1291" s="1" t="s">
        <v>534</v>
      </c>
      <c r="C1291" s="1" t="s">
        <v>77</v>
      </c>
      <c r="D1291" s="1" t="s">
        <v>626</v>
      </c>
      <c r="E1291" s="1" t="s">
        <v>624</v>
      </c>
      <c r="F1291" s="1">
        <v>317.67699999999991</v>
      </c>
      <c r="G1291" s="1">
        <v>319.26699999999983</v>
      </c>
      <c r="H1291" s="1">
        <v>1.5899920687</v>
      </c>
      <c r="I1291" s="1" t="s">
        <v>63</v>
      </c>
      <c r="J1291" s="1" t="s">
        <v>8</v>
      </c>
      <c r="K1291" s="1" t="s">
        <v>16</v>
      </c>
      <c r="Q1291" s="1" t="s">
        <v>9</v>
      </c>
      <c r="R1291" s="1" t="s">
        <v>10</v>
      </c>
      <c r="S1291" s="1" t="s">
        <v>9</v>
      </c>
      <c r="U1291" s="1">
        <v>80</v>
      </c>
    </row>
    <row r="1292" spans="1:21" x14ac:dyDescent="0.2">
      <c r="A1292" s="1" t="s">
        <v>623</v>
      </c>
      <c r="B1292" s="1" t="s">
        <v>534</v>
      </c>
      <c r="C1292" s="1" t="s">
        <v>77</v>
      </c>
      <c r="D1292" s="1" t="s">
        <v>624</v>
      </c>
      <c r="E1292" s="1" t="s">
        <v>118</v>
      </c>
      <c r="F1292" s="1">
        <v>319.26699999999983</v>
      </c>
      <c r="G1292" s="1">
        <v>349.02699999999982</v>
      </c>
      <c r="H1292" s="1">
        <v>29.759900723099999</v>
      </c>
      <c r="I1292" s="1" t="s">
        <v>37</v>
      </c>
      <c r="J1292" s="1" t="s">
        <v>8</v>
      </c>
      <c r="Q1292" s="1" t="s">
        <v>9</v>
      </c>
      <c r="R1292" s="1" t="s">
        <v>10</v>
      </c>
      <c r="S1292" s="1" t="s">
        <v>28</v>
      </c>
      <c r="U1292" s="1">
        <v>80</v>
      </c>
    </row>
    <row r="1293" spans="1:21" x14ac:dyDescent="0.2">
      <c r="A1293" s="1" t="s">
        <v>650</v>
      </c>
      <c r="B1293" s="1" t="s">
        <v>534</v>
      </c>
      <c r="C1293" s="1" t="s">
        <v>77</v>
      </c>
      <c r="D1293" s="1" t="s">
        <v>118</v>
      </c>
      <c r="E1293" s="1" t="s">
        <v>651</v>
      </c>
      <c r="F1293" s="1">
        <v>349.02699999999982</v>
      </c>
      <c r="G1293" s="1">
        <v>356.49599999999981</v>
      </c>
      <c r="H1293" s="1">
        <v>7.4689158908</v>
      </c>
      <c r="I1293" s="1" t="s">
        <v>37</v>
      </c>
      <c r="J1293" s="1" t="s">
        <v>8</v>
      </c>
      <c r="Q1293" s="1" t="s">
        <v>9</v>
      </c>
      <c r="R1293" s="1" t="s">
        <v>10</v>
      </c>
      <c r="S1293" s="1" t="s">
        <v>28</v>
      </c>
      <c r="U1293" s="1">
        <v>80</v>
      </c>
    </row>
    <row r="1294" spans="1:21" x14ac:dyDescent="0.2">
      <c r="A1294" s="1" t="s">
        <v>689</v>
      </c>
      <c r="B1294" s="1" t="s">
        <v>534</v>
      </c>
      <c r="C1294" s="1" t="s">
        <v>77</v>
      </c>
      <c r="D1294" s="1" t="s">
        <v>651</v>
      </c>
      <c r="E1294" s="1" t="s">
        <v>690</v>
      </c>
      <c r="F1294" s="1">
        <v>356.49599999999981</v>
      </c>
      <c r="G1294" s="1">
        <v>376.93999999999983</v>
      </c>
      <c r="H1294" s="1">
        <v>20.4436928692</v>
      </c>
      <c r="I1294" s="1" t="s">
        <v>37</v>
      </c>
      <c r="J1294" s="1" t="s">
        <v>8</v>
      </c>
      <c r="Q1294" s="1" t="s">
        <v>9</v>
      </c>
      <c r="R1294" s="1" t="s">
        <v>10</v>
      </c>
      <c r="S1294" s="1" t="s">
        <v>28</v>
      </c>
      <c r="U1294" s="1">
        <v>80</v>
      </c>
    </row>
    <row r="1295" spans="1:21" x14ac:dyDescent="0.2">
      <c r="A1295" s="1" t="s">
        <v>713</v>
      </c>
      <c r="B1295" s="1" t="s">
        <v>534</v>
      </c>
      <c r="C1295" s="1" t="s">
        <v>77</v>
      </c>
      <c r="D1295" s="1" t="s">
        <v>690</v>
      </c>
      <c r="E1295" s="1" t="s">
        <v>714</v>
      </c>
      <c r="F1295" s="1">
        <v>376.93999999999983</v>
      </c>
      <c r="G1295" s="1">
        <v>406.51399999999978</v>
      </c>
      <c r="H1295" s="1">
        <v>29.5744978253</v>
      </c>
      <c r="I1295" s="1" t="s">
        <v>37</v>
      </c>
      <c r="J1295" s="1" t="s">
        <v>8</v>
      </c>
      <c r="Q1295" s="1" t="s">
        <v>9</v>
      </c>
      <c r="R1295" s="1" t="s">
        <v>10</v>
      </c>
      <c r="S1295" s="1" t="s">
        <v>28</v>
      </c>
      <c r="U1295" s="1">
        <v>80</v>
      </c>
    </row>
    <row r="1296" spans="1:21" x14ac:dyDescent="0.2">
      <c r="A1296" s="1" t="s">
        <v>533</v>
      </c>
      <c r="B1296" s="1" t="s">
        <v>534</v>
      </c>
      <c r="C1296" s="1" t="s">
        <v>77</v>
      </c>
      <c r="D1296" s="1" t="s">
        <v>535</v>
      </c>
      <c r="E1296" s="1" t="s">
        <v>536</v>
      </c>
      <c r="F1296" s="1">
        <v>458.48499999999979</v>
      </c>
      <c r="G1296" s="1">
        <v>522.11999999999978</v>
      </c>
      <c r="H1296" s="1">
        <v>63.6346190402</v>
      </c>
      <c r="I1296" s="1" t="s">
        <v>7</v>
      </c>
      <c r="J1296" s="1" t="s">
        <v>8</v>
      </c>
      <c r="K1296" s="1" t="s">
        <v>22</v>
      </c>
      <c r="Q1296" s="1" t="s">
        <v>9</v>
      </c>
      <c r="R1296" s="1" t="s">
        <v>10</v>
      </c>
      <c r="S1296" s="1" t="s">
        <v>28</v>
      </c>
      <c r="U1296" s="1">
        <v>40</v>
      </c>
    </row>
    <row r="1297" spans="1:21" x14ac:dyDescent="0.2">
      <c r="A1297" s="1" t="s">
        <v>834</v>
      </c>
      <c r="B1297" s="1" t="s">
        <v>534</v>
      </c>
      <c r="C1297" s="1" t="s">
        <v>77</v>
      </c>
      <c r="D1297" s="1" t="s">
        <v>536</v>
      </c>
      <c r="E1297" s="1" t="s">
        <v>835</v>
      </c>
      <c r="F1297" s="1">
        <v>522.11999999999978</v>
      </c>
      <c r="G1297" s="1">
        <v>523.72599999999977</v>
      </c>
      <c r="H1297" s="1">
        <v>1.6060416396999999</v>
      </c>
      <c r="I1297" s="1" t="s">
        <v>7</v>
      </c>
      <c r="J1297" s="1" t="s">
        <v>8</v>
      </c>
      <c r="K1297" s="1" t="s">
        <v>22</v>
      </c>
      <c r="Q1297" s="1" t="s">
        <v>9</v>
      </c>
      <c r="R1297" s="1" t="s">
        <v>10</v>
      </c>
      <c r="S1297" s="1" t="s">
        <v>9</v>
      </c>
      <c r="U1297" s="1">
        <v>40</v>
      </c>
    </row>
    <row r="1298" spans="1:21" x14ac:dyDescent="0.2">
      <c r="A1298" s="1" t="s">
        <v>2721</v>
      </c>
      <c r="B1298" s="1" t="s">
        <v>116</v>
      </c>
      <c r="C1298" s="1" t="s">
        <v>77</v>
      </c>
      <c r="D1298" s="1" t="s">
        <v>1797</v>
      </c>
      <c r="E1298" s="1" t="s">
        <v>1165</v>
      </c>
      <c r="F1298" s="1">
        <v>0</v>
      </c>
      <c r="G1298" s="1">
        <v>37.844000000000001</v>
      </c>
      <c r="H1298" s="1">
        <v>37.843810329999997</v>
      </c>
      <c r="I1298" s="1" t="s">
        <v>37</v>
      </c>
      <c r="J1298" s="1" t="s">
        <v>8</v>
      </c>
      <c r="Q1298" s="1" t="s">
        <v>9</v>
      </c>
      <c r="R1298" s="1" t="s">
        <v>10</v>
      </c>
      <c r="S1298" s="1" t="s">
        <v>28</v>
      </c>
      <c r="U1298" s="1">
        <v>80</v>
      </c>
    </row>
    <row r="1299" spans="1:21" x14ac:dyDescent="0.2">
      <c r="A1299" s="1" t="s">
        <v>2736</v>
      </c>
      <c r="B1299" s="1" t="s">
        <v>116</v>
      </c>
      <c r="C1299" s="1" t="s">
        <v>77</v>
      </c>
      <c r="D1299" s="1" t="s">
        <v>1165</v>
      </c>
      <c r="E1299" s="1" t="s">
        <v>1573</v>
      </c>
      <c r="F1299" s="1">
        <v>37.844000000000001</v>
      </c>
      <c r="G1299" s="1">
        <v>71.343999999999994</v>
      </c>
      <c r="H1299" s="1">
        <v>33.500375720000001</v>
      </c>
      <c r="I1299" s="1" t="s">
        <v>37</v>
      </c>
      <c r="J1299" s="1" t="s">
        <v>8</v>
      </c>
      <c r="Q1299" s="1" t="s">
        <v>9</v>
      </c>
      <c r="R1299" s="1" t="s">
        <v>10</v>
      </c>
      <c r="S1299" s="1" t="s">
        <v>28</v>
      </c>
      <c r="U1299" s="1">
        <v>80</v>
      </c>
    </row>
    <row r="1300" spans="1:21" x14ac:dyDescent="0.2">
      <c r="A1300" s="1" t="s">
        <v>2497</v>
      </c>
      <c r="B1300" s="1" t="s">
        <v>116</v>
      </c>
      <c r="C1300" s="1" t="s">
        <v>77</v>
      </c>
      <c r="D1300" s="1" t="s">
        <v>2498</v>
      </c>
      <c r="E1300" s="1" t="s">
        <v>2499</v>
      </c>
      <c r="F1300" s="1">
        <v>75.155000000000001</v>
      </c>
      <c r="G1300" s="1">
        <v>76.349999999999994</v>
      </c>
      <c r="H1300" s="1">
        <v>1.1950678642999999</v>
      </c>
      <c r="I1300" s="1" t="s">
        <v>7</v>
      </c>
      <c r="J1300" s="1" t="s">
        <v>8</v>
      </c>
      <c r="K1300" s="1" t="s">
        <v>16</v>
      </c>
      <c r="Q1300" s="1" t="s">
        <v>9</v>
      </c>
      <c r="R1300" s="1" t="s">
        <v>10</v>
      </c>
      <c r="S1300" s="1" t="s">
        <v>9</v>
      </c>
      <c r="U1300" s="1">
        <v>80</v>
      </c>
    </row>
    <row r="1301" spans="1:21" x14ac:dyDescent="0.2">
      <c r="A1301" s="1" t="s">
        <v>2566</v>
      </c>
      <c r="B1301" s="1" t="s">
        <v>116</v>
      </c>
      <c r="C1301" s="1" t="s">
        <v>77</v>
      </c>
      <c r="D1301" s="1" t="s">
        <v>2499</v>
      </c>
      <c r="E1301" s="1" t="s">
        <v>2567</v>
      </c>
      <c r="F1301" s="1">
        <v>76.349999999999994</v>
      </c>
      <c r="G1301" s="1">
        <v>95.304000000000002</v>
      </c>
      <c r="H1301" s="1">
        <v>18.953736699</v>
      </c>
      <c r="I1301" s="1" t="s">
        <v>7</v>
      </c>
      <c r="J1301" s="1" t="s">
        <v>8</v>
      </c>
      <c r="K1301" s="1" t="s">
        <v>16</v>
      </c>
      <c r="Q1301" s="1" t="s">
        <v>9</v>
      </c>
      <c r="R1301" s="1" t="s">
        <v>10</v>
      </c>
      <c r="S1301" s="1" t="s">
        <v>28</v>
      </c>
      <c r="U1301" s="1">
        <v>80</v>
      </c>
    </row>
    <row r="1302" spans="1:21" x14ac:dyDescent="0.2">
      <c r="A1302" s="1" t="s">
        <v>2619</v>
      </c>
      <c r="B1302" s="1" t="s">
        <v>116</v>
      </c>
      <c r="C1302" s="1" t="s">
        <v>77</v>
      </c>
      <c r="D1302" s="1" t="s">
        <v>2567</v>
      </c>
      <c r="E1302" s="1" t="s">
        <v>2620</v>
      </c>
      <c r="F1302" s="1">
        <v>95.304000000000002</v>
      </c>
      <c r="G1302" s="1">
        <v>99.594999999999999</v>
      </c>
      <c r="H1302" s="1">
        <v>4.2912809867000012</v>
      </c>
      <c r="I1302" s="1" t="s">
        <v>7</v>
      </c>
      <c r="J1302" s="1" t="s">
        <v>8</v>
      </c>
      <c r="K1302" s="1" t="s">
        <v>22</v>
      </c>
      <c r="Q1302" s="1" t="s">
        <v>9</v>
      </c>
      <c r="R1302" s="1" t="s">
        <v>10</v>
      </c>
      <c r="S1302" s="1" t="s">
        <v>9</v>
      </c>
      <c r="U1302" s="1">
        <v>80</v>
      </c>
    </row>
    <row r="1303" spans="1:21" x14ac:dyDescent="0.2">
      <c r="A1303" s="1" t="s">
        <v>2668</v>
      </c>
      <c r="B1303" s="1" t="s">
        <v>116</v>
      </c>
      <c r="C1303" s="1" t="s">
        <v>77</v>
      </c>
      <c r="D1303" s="1" t="s">
        <v>2620</v>
      </c>
      <c r="E1303" s="1" t="s">
        <v>2661</v>
      </c>
      <c r="F1303" s="1">
        <v>99.594999999999999</v>
      </c>
      <c r="G1303" s="1">
        <v>152.49299999999999</v>
      </c>
      <c r="H1303" s="1">
        <v>52.897669519300003</v>
      </c>
      <c r="I1303" s="1" t="s">
        <v>37</v>
      </c>
      <c r="J1303" s="1" t="s">
        <v>8</v>
      </c>
      <c r="Q1303" s="1" t="s">
        <v>9</v>
      </c>
      <c r="R1303" s="1" t="s">
        <v>10</v>
      </c>
      <c r="S1303" s="1" t="s">
        <v>28</v>
      </c>
      <c r="U1303" s="1">
        <v>80</v>
      </c>
    </row>
    <row r="1304" spans="1:21" x14ac:dyDescent="0.2">
      <c r="A1304" s="1" t="s">
        <v>2660</v>
      </c>
      <c r="B1304" s="1" t="s">
        <v>116</v>
      </c>
      <c r="C1304" s="1" t="s">
        <v>77</v>
      </c>
      <c r="D1304" s="1" t="s">
        <v>2661</v>
      </c>
      <c r="E1304" s="1" t="s">
        <v>2362</v>
      </c>
      <c r="F1304" s="1">
        <v>152.49299999999999</v>
      </c>
      <c r="G1304" s="1">
        <v>153.73099999999999</v>
      </c>
      <c r="H1304" s="1">
        <v>1.2375726191</v>
      </c>
      <c r="I1304" s="1" t="s">
        <v>37</v>
      </c>
      <c r="J1304" s="1" t="s">
        <v>8</v>
      </c>
      <c r="Q1304" s="1" t="s">
        <v>9</v>
      </c>
      <c r="R1304" s="1" t="s">
        <v>10</v>
      </c>
      <c r="S1304" s="1" t="s">
        <v>9</v>
      </c>
      <c r="U1304" s="1">
        <v>80</v>
      </c>
    </row>
    <row r="1305" spans="1:21" x14ac:dyDescent="0.2">
      <c r="A1305" s="1" t="s">
        <v>2361</v>
      </c>
      <c r="B1305" s="1" t="s">
        <v>116</v>
      </c>
      <c r="C1305" s="1" t="s">
        <v>77</v>
      </c>
      <c r="D1305" s="1" t="s">
        <v>2362</v>
      </c>
      <c r="E1305" s="1" t="s">
        <v>1719</v>
      </c>
      <c r="F1305" s="1">
        <v>153.73099999999999</v>
      </c>
      <c r="G1305" s="1">
        <v>226.12299999999999</v>
      </c>
      <c r="H1305" s="1">
        <v>72.391622917000007</v>
      </c>
      <c r="I1305" s="1" t="s">
        <v>37</v>
      </c>
      <c r="J1305" s="1" t="s">
        <v>8</v>
      </c>
      <c r="Q1305" s="1" t="s">
        <v>9</v>
      </c>
      <c r="R1305" s="1" t="s">
        <v>10</v>
      </c>
      <c r="S1305" s="1" t="s">
        <v>28</v>
      </c>
      <c r="U1305" s="1">
        <v>80</v>
      </c>
    </row>
    <row r="1306" spans="1:21" x14ac:dyDescent="0.2">
      <c r="A1306" s="1" t="s">
        <v>2835</v>
      </c>
      <c r="B1306" s="1" t="s">
        <v>116</v>
      </c>
      <c r="C1306" s="1" t="s">
        <v>77</v>
      </c>
      <c r="D1306" s="1" t="s">
        <v>1719</v>
      </c>
      <c r="E1306" s="1" t="s">
        <v>2828</v>
      </c>
      <c r="F1306" s="1">
        <v>226.12299999999999</v>
      </c>
      <c r="G1306" s="1">
        <v>228.03700000000001</v>
      </c>
      <c r="H1306" s="1">
        <v>1.9135144894</v>
      </c>
      <c r="I1306" s="1" t="s">
        <v>37</v>
      </c>
      <c r="J1306" s="1" t="s">
        <v>8</v>
      </c>
      <c r="Q1306" s="1" t="s">
        <v>9</v>
      </c>
      <c r="R1306" s="1" t="s">
        <v>10</v>
      </c>
      <c r="S1306" s="1" t="s">
        <v>28</v>
      </c>
      <c r="U1306" s="1">
        <v>80</v>
      </c>
    </row>
    <row r="1307" spans="1:21" x14ac:dyDescent="0.2">
      <c r="A1307" s="1" t="s">
        <v>2827</v>
      </c>
      <c r="B1307" s="1" t="s">
        <v>116</v>
      </c>
      <c r="C1307" s="1" t="s">
        <v>77</v>
      </c>
      <c r="D1307" s="1" t="s">
        <v>2828</v>
      </c>
      <c r="E1307" s="1" t="s">
        <v>2829</v>
      </c>
      <c r="F1307" s="1">
        <v>228.03700000000001</v>
      </c>
      <c r="G1307" s="1">
        <v>228.30799999999999</v>
      </c>
      <c r="H1307" s="1">
        <v>0.27103360170000002</v>
      </c>
      <c r="I1307" s="1" t="s">
        <v>37</v>
      </c>
      <c r="J1307" s="1" t="s">
        <v>8</v>
      </c>
      <c r="Q1307" s="1" t="s">
        <v>9</v>
      </c>
      <c r="R1307" s="1" t="s">
        <v>10</v>
      </c>
      <c r="S1307" s="1" t="s">
        <v>9</v>
      </c>
      <c r="U1307" s="1">
        <v>80</v>
      </c>
    </row>
    <row r="1308" spans="1:21" x14ac:dyDescent="0.2">
      <c r="A1308" s="1" t="s">
        <v>2863</v>
      </c>
      <c r="B1308" s="1" t="s">
        <v>116</v>
      </c>
      <c r="C1308" s="1" t="s">
        <v>77</v>
      </c>
      <c r="D1308" s="1" t="s">
        <v>2829</v>
      </c>
      <c r="E1308" s="1" t="s">
        <v>2864</v>
      </c>
      <c r="F1308" s="1">
        <v>228.30799999999999</v>
      </c>
      <c r="G1308" s="1">
        <v>234.75800000000001</v>
      </c>
      <c r="H1308" s="1">
        <v>6.4499183089000001</v>
      </c>
      <c r="I1308" s="1" t="s">
        <v>37</v>
      </c>
      <c r="J1308" s="1" t="s">
        <v>8</v>
      </c>
      <c r="Q1308" s="1" t="s">
        <v>9</v>
      </c>
      <c r="R1308" s="1" t="s">
        <v>10</v>
      </c>
      <c r="S1308" s="1" t="s">
        <v>28</v>
      </c>
      <c r="U1308" s="1">
        <v>80</v>
      </c>
    </row>
    <row r="1309" spans="1:21" x14ac:dyDescent="0.2">
      <c r="A1309" s="1" t="s">
        <v>3916</v>
      </c>
      <c r="B1309" s="1" t="s">
        <v>116</v>
      </c>
      <c r="C1309" s="1" t="s">
        <v>77</v>
      </c>
      <c r="D1309" s="1" t="s">
        <v>2864</v>
      </c>
      <c r="E1309" s="1" t="s">
        <v>3917</v>
      </c>
      <c r="F1309" s="1">
        <v>235.86899999999989</v>
      </c>
      <c r="G1309" s="1">
        <v>248.01400000000001</v>
      </c>
      <c r="H1309" s="1">
        <v>12.144816953399999</v>
      </c>
      <c r="I1309" s="1" t="s">
        <v>37</v>
      </c>
      <c r="J1309" s="1" t="s">
        <v>8</v>
      </c>
      <c r="Q1309" s="1" t="s">
        <v>9</v>
      </c>
      <c r="R1309" s="1" t="s">
        <v>10</v>
      </c>
      <c r="S1309" s="1" t="s">
        <v>28</v>
      </c>
      <c r="U1309" s="1">
        <v>80</v>
      </c>
    </row>
    <row r="1310" spans="1:21" x14ac:dyDescent="0.2">
      <c r="A1310" s="1" t="s">
        <v>3685</v>
      </c>
      <c r="B1310" s="1" t="s">
        <v>116</v>
      </c>
      <c r="C1310" s="1" t="s">
        <v>77</v>
      </c>
      <c r="D1310" s="1" t="s">
        <v>3686</v>
      </c>
      <c r="E1310" s="1" t="s">
        <v>3677</v>
      </c>
      <c r="F1310" s="1">
        <v>263.61999999999989</v>
      </c>
      <c r="G1310" s="1">
        <v>272.57999999999993</v>
      </c>
      <c r="H1310" s="1">
        <v>8.9597473616999999</v>
      </c>
      <c r="I1310" s="1" t="s">
        <v>7</v>
      </c>
      <c r="J1310" s="1" t="s">
        <v>8</v>
      </c>
      <c r="K1310" s="1" t="s">
        <v>42</v>
      </c>
      <c r="Q1310" s="1" t="s">
        <v>9</v>
      </c>
      <c r="R1310" s="1" t="s">
        <v>10</v>
      </c>
      <c r="S1310" s="1" t="s">
        <v>28</v>
      </c>
      <c r="U1310" s="1">
        <v>60</v>
      </c>
    </row>
    <row r="1311" spans="1:21" x14ac:dyDescent="0.2">
      <c r="A1311" s="1" t="s">
        <v>3676</v>
      </c>
      <c r="B1311" s="1" t="s">
        <v>116</v>
      </c>
      <c r="C1311" s="1" t="s">
        <v>77</v>
      </c>
      <c r="D1311" s="1" t="s">
        <v>3677</v>
      </c>
      <c r="E1311" s="1" t="s">
        <v>3678</v>
      </c>
      <c r="F1311" s="1">
        <v>272.57999999999993</v>
      </c>
      <c r="G1311" s="1">
        <v>273.07999999999993</v>
      </c>
      <c r="H1311" s="1">
        <v>0.50000882430000004</v>
      </c>
      <c r="I1311" s="1" t="s">
        <v>7</v>
      </c>
      <c r="J1311" s="1" t="s">
        <v>8</v>
      </c>
      <c r="K1311" s="1" t="s">
        <v>42</v>
      </c>
      <c r="Q1311" s="1" t="s">
        <v>9</v>
      </c>
      <c r="R1311" s="1" t="s">
        <v>10</v>
      </c>
      <c r="S1311" s="1" t="s">
        <v>9</v>
      </c>
      <c r="U1311" s="1">
        <v>60</v>
      </c>
    </row>
    <row r="1312" spans="1:21" x14ac:dyDescent="0.2">
      <c r="A1312" s="1" t="s">
        <v>3744</v>
      </c>
      <c r="B1312" s="1" t="s">
        <v>116</v>
      </c>
      <c r="C1312" s="1" t="s">
        <v>77</v>
      </c>
      <c r="D1312" s="1" t="s">
        <v>3678</v>
      </c>
      <c r="E1312" s="1" t="s">
        <v>3737</v>
      </c>
      <c r="F1312" s="1">
        <v>273.07999999999993</v>
      </c>
      <c r="G1312" s="1">
        <v>298.07299999999992</v>
      </c>
      <c r="H1312" s="1">
        <v>24.993419622499999</v>
      </c>
      <c r="I1312" s="1" t="s">
        <v>7</v>
      </c>
      <c r="J1312" s="1" t="s">
        <v>8</v>
      </c>
      <c r="K1312" s="1" t="s">
        <v>42</v>
      </c>
      <c r="Q1312" s="1" t="s">
        <v>9</v>
      </c>
      <c r="R1312" s="1" t="s">
        <v>10</v>
      </c>
      <c r="S1312" s="1" t="s">
        <v>28</v>
      </c>
      <c r="U1312" s="1">
        <v>60</v>
      </c>
    </row>
    <row r="1313" spans="1:21" x14ac:dyDescent="0.2">
      <c r="A1313" s="1" t="s">
        <v>3736</v>
      </c>
      <c r="B1313" s="1" t="s">
        <v>116</v>
      </c>
      <c r="C1313" s="1" t="s">
        <v>77</v>
      </c>
      <c r="D1313" s="1" t="s">
        <v>3737</v>
      </c>
      <c r="E1313" s="1" t="s">
        <v>3738</v>
      </c>
      <c r="F1313" s="1">
        <v>298.07299999999992</v>
      </c>
      <c r="G1313" s="1">
        <v>298.38999999999987</v>
      </c>
      <c r="H1313" s="1">
        <v>0.31656863089999998</v>
      </c>
      <c r="I1313" s="1" t="s">
        <v>7</v>
      </c>
      <c r="J1313" s="1" t="s">
        <v>8</v>
      </c>
      <c r="K1313" s="1" t="s">
        <v>42</v>
      </c>
      <c r="Q1313" s="1" t="s">
        <v>9</v>
      </c>
      <c r="R1313" s="1" t="s">
        <v>10</v>
      </c>
      <c r="S1313" s="1" t="s">
        <v>9</v>
      </c>
      <c r="U1313" s="1">
        <v>60</v>
      </c>
    </row>
    <row r="1314" spans="1:21" x14ac:dyDescent="0.2">
      <c r="A1314" s="1" t="s">
        <v>3782</v>
      </c>
      <c r="B1314" s="1" t="s">
        <v>116</v>
      </c>
      <c r="C1314" s="1" t="s">
        <v>77</v>
      </c>
      <c r="D1314" s="1" t="s">
        <v>3738</v>
      </c>
      <c r="E1314" s="1" t="s">
        <v>3778</v>
      </c>
      <c r="F1314" s="1">
        <v>298.38999999999987</v>
      </c>
      <c r="G1314" s="1">
        <v>316.92799999999988</v>
      </c>
      <c r="H1314" s="1">
        <v>18.5375767321</v>
      </c>
      <c r="I1314" s="1" t="s">
        <v>7</v>
      </c>
      <c r="J1314" s="1" t="s">
        <v>8</v>
      </c>
      <c r="K1314" s="1" t="s">
        <v>42</v>
      </c>
      <c r="Q1314" s="1" t="s">
        <v>9</v>
      </c>
      <c r="R1314" s="1" t="s">
        <v>10</v>
      </c>
      <c r="S1314" s="1" t="s">
        <v>28</v>
      </c>
      <c r="U1314" s="1">
        <v>60</v>
      </c>
    </row>
    <row r="1315" spans="1:21" x14ac:dyDescent="0.2">
      <c r="A1315" s="1" t="s">
        <v>3777</v>
      </c>
      <c r="B1315" s="1" t="s">
        <v>116</v>
      </c>
      <c r="C1315" s="1" t="s">
        <v>77</v>
      </c>
      <c r="D1315" s="1" t="s">
        <v>3778</v>
      </c>
      <c r="E1315" s="1" t="s">
        <v>3779</v>
      </c>
      <c r="F1315" s="1">
        <v>316.92799999999988</v>
      </c>
      <c r="G1315" s="1">
        <v>317.87499999999989</v>
      </c>
      <c r="H1315" s="1">
        <v>0.94671567010000002</v>
      </c>
      <c r="I1315" s="1" t="s">
        <v>7</v>
      </c>
      <c r="J1315" s="1" t="s">
        <v>8</v>
      </c>
      <c r="K1315" s="1" t="s">
        <v>42</v>
      </c>
      <c r="Q1315" s="1" t="s">
        <v>9</v>
      </c>
      <c r="R1315" s="1" t="s">
        <v>10</v>
      </c>
      <c r="S1315" s="1" t="s">
        <v>9</v>
      </c>
      <c r="U1315" s="1">
        <v>60</v>
      </c>
    </row>
    <row r="1316" spans="1:21" x14ac:dyDescent="0.2">
      <c r="A1316" s="1" t="s">
        <v>3788</v>
      </c>
      <c r="B1316" s="1" t="s">
        <v>116</v>
      </c>
      <c r="C1316" s="1" t="s">
        <v>77</v>
      </c>
      <c r="D1316" s="1" t="s">
        <v>3779</v>
      </c>
      <c r="E1316" s="1" t="s">
        <v>3789</v>
      </c>
      <c r="F1316" s="1">
        <v>317.87499999999989</v>
      </c>
      <c r="G1316" s="1">
        <v>318.30999999999989</v>
      </c>
      <c r="H1316" s="1">
        <v>0.43499924919999999</v>
      </c>
      <c r="I1316" s="1" t="s">
        <v>7</v>
      </c>
      <c r="J1316" s="1" t="s">
        <v>8</v>
      </c>
      <c r="K1316" s="1" t="s">
        <v>42</v>
      </c>
      <c r="N1316" s="1" t="s">
        <v>3790</v>
      </c>
      <c r="P1316" s="1" t="s">
        <v>3791</v>
      </c>
      <c r="Q1316" s="1" t="s">
        <v>9</v>
      </c>
      <c r="R1316" s="1" t="s">
        <v>10</v>
      </c>
      <c r="S1316" s="1" t="s">
        <v>9</v>
      </c>
      <c r="U1316" s="1">
        <v>60</v>
      </c>
    </row>
    <row r="1317" spans="1:21" x14ac:dyDescent="0.2">
      <c r="A1317" s="1" t="s">
        <v>3995</v>
      </c>
      <c r="B1317" s="1" t="s">
        <v>116</v>
      </c>
      <c r="C1317" s="1" t="s">
        <v>77</v>
      </c>
      <c r="D1317" s="1" t="s">
        <v>3789</v>
      </c>
      <c r="E1317" s="1" t="s">
        <v>3996</v>
      </c>
      <c r="F1317" s="1">
        <v>318.30999999999989</v>
      </c>
      <c r="G1317" s="1">
        <v>346.26199999999989</v>
      </c>
      <c r="H1317" s="1">
        <v>27.951968743999998</v>
      </c>
      <c r="I1317" s="1" t="s">
        <v>7</v>
      </c>
      <c r="J1317" s="1" t="s">
        <v>8</v>
      </c>
      <c r="K1317" s="1" t="s">
        <v>42</v>
      </c>
      <c r="N1317" s="1" t="s">
        <v>3790</v>
      </c>
      <c r="P1317" s="1" t="s">
        <v>3791</v>
      </c>
      <c r="Q1317" s="1" t="s">
        <v>9</v>
      </c>
      <c r="R1317" s="1" t="s">
        <v>10</v>
      </c>
      <c r="S1317" s="1" t="s">
        <v>28</v>
      </c>
      <c r="U1317" s="1">
        <v>60</v>
      </c>
    </row>
    <row r="1318" spans="1:21" x14ac:dyDescent="0.2">
      <c r="A1318" s="1" t="s">
        <v>4002</v>
      </c>
      <c r="B1318" s="1" t="s">
        <v>116</v>
      </c>
      <c r="C1318" s="1" t="s">
        <v>77</v>
      </c>
      <c r="D1318" s="1" t="s">
        <v>3996</v>
      </c>
      <c r="E1318" s="1" t="s">
        <v>3994</v>
      </c>
      <c r="F1318" s="1">
        <v>346.26199999999989</v>
      </c>
      <c r="G1318" s="1">
        <v>346.64399999999989</v>
      </c>
      <c r="H1318" s="1">
        <v>0.38216190859999999</v>
      </c>
      <c r="I1318" s="1" t="s">
        <v>7</v>
      </c>
      <c r="J1318" s="1" t="s">
        <v>8</v>
      </c>
      <c r="K1318" s="1" t="s">
        <v>42</v>
      </c>
      <c r="N1318" s="1" t="s">
        <v>3790</v>
      </c>
      <c r="P1318" s="1" t="s">
        <v>3791</v>
      </c>
      <c r="Q1318" s="1" t="s">
        <v>9</v>
      </c>
      <c r="R1318" s="1" t="s">
        <v>10</v>
      </c>
      <c r="S1318" s="1" t="s">
        <v>9</v>
      </c>
      <c r="U1318" s="1">
        <v>60</v>
      </c>
    </row>
    <row r="1319" spans="1:21" x14ac:dyDescent="0.2">
      <c r="A1319" s="1" t="s">
        <v>3993</v>
      </c>
      <c r="B1319" s="1" t="s">
        <v>116</v>
      </c>
      <c r="C1319" s="1" t="s">
        <v>77</v>
      </c>
      <c r="D1319" s="1" t="s">
        <v>3994</v>
      </c>
      <c r="E1319" s="1" t="s">
        <v>105</v>
      </c>
      <c r="F1319" s="1">
        <v>346.64399999999989</v>
      </c>
      <c r="G1319" s="1">
        <v>363.43700000000001</v>
      </c>
      <c r="H1319" s="1">
        <v>16.793320251499999</v>
      </c>
      <c r="I1319" s="1" t="s">
        <v>7</v>
      </c>
      <c r="J1319" s="1" t="s">
        <v>8</v>
      </c>
      <c r="K1319" s="1" t="s">
        <v>42</v>
      </c>
      <c r="N1319" s="1" t="s">
        <v>3790</v>
      </c>
      <c r="P1319" s="1" t="s">
        <v>3791</v>
      </c>
      <c r="Q1319" s="1" t="s">
        <v>9</v>
      </c>
      <c r="R1319" s="1" t="s">
        <v>10</v>
      </c>
      <c r="S1319" s="1" t="s">
        <v>28</v>
      </c>
      <c r="U1319" s="1">
        <v>60</v>
      </c>
    </row>
    <row r="1320" spans="1:21" x14ac:dyDescent="0.2">
      <c r="A1320" s="1" t="s">
        <v>4031</v>
      </c>
      <c r="B1320" s="1" t="s">
        <v>116</v>
      </c>
      <c r="C1320" s="1" t="s">
        <v>77</v>
      </c>
      <c r="D1320" s="1" t="s">
        <v>105</v>
      </c>
      <c r="E1320" s="1" t="s">
        <v>4032</v>
      </c>
      <c r="F1320" s="1">
        <v>363.43700000000001</v>
      </c>
      <c r="G1320" s="1">
        <v>365.66199999999998</v>
      </c>
      <c r="H1320" s="1">
        <v>2.2251533764999998</v>
      </c>
      <c r="I1320" s="1" t="s">
        <v>7</v>
      </c>
      <c r="J1320" s="1" t="s">
        <v>8</v>
      </c>
      <c r="K1320" s="1" t="s">
        <v>42</v>
      </c>
      <c r="N1320" s="1" t="s">
        <v>4033</v>
      </c>
      <c r="P1320" s="1" t="s">
        <v>3791</v>
      </c>
      <c r="Q1320" s="1" t="s">
        <v>9</v>
      </c>
      <c r="R1320" s="1" t="s">
        <v>10</v>
      </c>
      <c r="S1320" s="1" t="s">
        <v>28</v>
      </c>
      <c r="U1320" s="1">
        <v>60</v>
      </c>
    </row>
    <row r="1321" spans="1:21" x14ac:dyDescent="0.2">
      <c r="A1321" s="1" t="s">
        <v>4043</v>
      </c>
      <c r="B1321" s="1" t="s">
        <v>116</v>
      </c>
      <c r="C1321" s="1" t="s">
        <v>77</v>
      </c>
      <c r="D1321" s="1" t="s">
        <v>4032</v>
      </c>
      <c r="E1321" s="1" t="s">
        <v>4044</v>
      </c>
      <c r="F1321" s="1">
        <v>365.66199999999998</v>
      </c>
      <c r="G1321" s="1">
        <v>365.90800000000002</v>
      </c>
      <c r="H1321" s="1">
        <v>0.24606677869999999</v>
      </c>
      <c r="I1321" s="1" t="s">
        <v>7</v>
      </c>
      <c r="J1321" s="1" t="s">
        <v>8</v>
      </c>
      <c r="K1321" s="1" t="s">
        <v>42</v>
      </c>
      <c r="N1321" s="1" t="s">
        <v>4033</v>
      </c>
      <c r="P1321" s="1" t="s">
        <v>3791</v>
      </c>
      <c r="Q1321" s="1" t="s">
        <v>9</v>
      </c>
      <c r="R1321" s="1" t="s">
        <v>10</v>
      </c>
      <c r="S1321" s="1" t="s">
        <v>9</v>
      </c>
      <c r="U1321" s="1">
        <v>60</v>
      </c>
    </row>
    <row r="1322" spans="1:21" x14ac:dyDescent="0.2">
      <c r="A1322" s="1" t="s">
        <v>4047</v>
      </c>
      <c r="B1322" s="1" t="s">
        <v>116</v>
      </c>
      <c r="C1322" s="1" t="s">
        <v>77</v>
      </c>
      <c r="D1322" s="1" t="s">
        <v>4044</v>
      </c>
      <c r="E1322" s="1" t="s">
        <v>4036</v>
      </c>
      <c r="F1322" s="1">
        <v>365.90800000000002</v>
      </c>
      <c r="G1322" s="1">
        <v>366.91099999999989</v>
      </c>
      <c r="H1322" s="1">
        <v>1.0027043172000001</v>
      </c>
      <c r="I1322" s="1" t="s">
        <v>63</v>
      </c>
      <c r="J1322" s="1" t="s">
        <v>8</v>
      </c>
      <c r="K1322" s="1" t="s">
        <v>42</v>
      </c>
      <c r="N1322" s="1" t="s">
        <v>4048</v>
      </c>
      <c r="P1322" s="1" t="s">
        <v>3791</v>
      </c>
      <c r="Q1322" s="1" t="s">
        <v>9</v>
      </c>
      <c r="R1322" s="1" t="s">
        <v>10</v>
      </c>
      <c r="S1322" s="1" t="s">
        <v>9</v>
      </c>
      <c r="U1322" s="1">
        <v>60</v>
      </c>
    </row>
    <row r="1323" spans="1:21" x14ac:dyDescent="0.2">
      <c r="A1323" s="1" t="s">
        <v>4035</v>
      </c>
      <c r="B1323" s="1" t="s">
        <v>116</v>
      </c>
      <c r="C1323" s="1" t="s">
        <v>77</v>
      </c>
      <c r="D1323" s="1" t="s">
        <v>4036</v>
      </c>
      <c r="E1323" s="1" t="s">
        <v>4037</v>
      </c>
      <c r="F1323" s="1">
        <v>366.91099999999989</v>
      </c>
      <c r="G1323" s="1">
        <v>368.37099999999992</v>
      </c>
      <c r="H1323" s="1">
        <v>1.4598767719000001</v>
      </c>
      <c r="I1323" s="1" t="s">
        <v>7</v>
      </c>
      <c r="J1323" s="1" t="s">
        <v>8</v>
      </c>
      <c r="K1323" s="1" t="s">
        <v>42</v>
      </c>
      <c r="N1323" s="1" t="s">
        <v>4038</v>
      </c>
      <c r="P1323" s="1" t="s">
        <v>3791</v>
      </c>
      <c r="Q1323" s="1" t="s">
        <v>9</v>
      </c>
      <c r="R1323" s="1" t="s">
        <v>10</v>
      </c>
      <c r="S1323" s="1" t="s">
        <v>9</v>
      </c>
      <c r="U1323" s="1">
        <v>40</v>
      </c>
    </row>
    <row r="1324" spans="1:21" x14ac:dyDescent="0.2">
      <c r="A1324" s="1" t="s">
        <v>4106</v>
      </c>
      <c r="B1324" s="1" t="s">
        <v>116</v>
      </c>
      <c r="C1324" s="1" t="s">
        <v>77</v>
      </c>
      <c r="D1324" s="1" t="s">
        <v>4037</v>
      </c>
      <c r="E1324" s="1" t="s">
        <v>4107</v>
      </c>
      <c r="F1324" s="1">
        <v>368.37099999999992</v>
      </c>
      <c r="G1324" s="1">
        <v>384.43599999999992</v>
      </c>
      <c r="H1324" s="1">
        <v>16.0645118457</v>
      </c>
      <c r="I1324" s="1" t="s">
        <v>7</v>
      </c>
      <c r="J1324" s="1" t="s">
        <v>8</v>
      </c>
      <c r="K1324" s="1" t="s">
        <v>42</v>
      </c>
      <c r="N1324" s="1" t="s">
        <v>4038</v>
      </c>
      <c r="P1324" s="1" t="s">
        <v>3791</v>
      </c>
      <c r="Q1324" s="1" t="s">
        <v>9</v>
      </c>
      <c r="R1324" s="1" t="s">
        <v>10</v>
      </c>
      <c r="S1324" s="1" t="s">
        <v>28</v>
      </c>
      <c r="U1324" s="1">
        <v>40</v>
      </c>
    </row>
    <row r="1325" spans="1:21" x14ac:dyDescent="0.2">
      <c r="A1325" s="1" t="s">
        <v>5192</v>
      </c>
      <c r="B1325" s="1" t="s">
        <v>116</v>
      </c>
      <c r="C1325" s="1" t="s">
        <v>77</v>
      </c>
      <c r="D1325" s="1" t="s">
        <v>4107</v>
      </c>
      <c r="E1325" s="1" t="s">
        <v>5189</v>
      </c>
      <c r="F1325" s="1">
        <v>384.43599999999992</v>
      </c>
      <c r="G1325" s="1">
        <v>386.61399999999992</v>
      </c>
      <c r="H1325" s="1">
        <v>2.1775259129000002</v>
      </c>
      <c r="I1325" s="1" t="s">
        <v>7</v>
      </c>
      <c r="J1325" s="1" t="s">
        <v>8</v>
      </c>
      <c r="K1325" s="1" t="s">
        <v>42</v>
      </c>
      <c r="N1325" s="1" t="s">
        <v>4038</v>
      </c>
      <c r="P1325" s="1" t="s">
        <v>3791</v>
      </c>
      <c r="Q1325" s="1" t="s">
        <v>9</v>
      </c>
      <c r="R1325" s="1" t="s">
        <v>10</v>
      </c>
      <c r="S1325" s="1" t="s">
        <v>9</v>
      </c>
      <c r="U1325" s="1">
        <v>80</v>
      </c>
    </row>
    <row r="1326" spans="1:21" x14ac:dyDescent="0.2">
      <c r="A1326" s="1" t="s">
        <v>5188</v>
      </c>
      <c r="B1326" s="1" t="s">
        <v>116</v>
      </c>
      <c r="C1326" s="1" t="s">
        <v>77</v>
      </c>
      <c r="D1326" s="1" t="s">
        <v>5189</v>
      </c>
      <c r="E1326" s="1" t="s">
        <v>5190</v>
      </c>
      <c r="F1326" s="1">
        <v>386.61399999999992</v>
      </c>
      <c r="G1326" s="1">
        <v>388.48899999999992</v>
      </c>
      <c r="H1326" s="1">
        <v>1.8746223719999999</v>
      </c>
      <c r="I1326" s="1" t="s">
        <v>7</v>
      </c>
      <c r="J1326" s="1" t="s">
        <v>80</v>
      </c>
      <c r="K1326" s="1" t="s">
        <v>42</v>
      </c>
      <c r="N1326" s="1" t="s">
        <v>5191</v>
      </c>
      <c r="Q1326" s="1" t="s">
        <v>9</v>
      </c>
      <c r="R1326" s="1" t="s">
        <v>10</v>
      </c>
      <c r="S1326" s="1" t="s">
        <v>9</v>
      </c>
      <c r="U1326" s="1">
        <v>80</v>
      </c>
    </row>
    <row r="1327" spans="1:21" x14ac:dyDescent="0.2">
      <c r="A1327" s="1" t="s">
        <v>5260</v>
      </c>
      <c r="B1327" s="1" t="s">
        <v>116</v>
      </c>
      <c r="C1327" s="1" t="s">
        <v>77</v>
      </c>
      <c r="D1327" s="1" t="s">
        <v>5190</v>
      </c>
      <c r="E1327" s="1" t="s">
        <v>2231</v>
      </c>
      <c r="F1327" s="1">
        <v>388.48899999999992</v>
      </c>
      <c r="G1327" s="1">
        <v>403.90599999999989</v>
      </c>
      <c r="H1327" s="1">
        <v>15.416722801300001</v>
      </c>
      <c r="I1327" s="1" t="s">
        <v>7</v>
      </c>
      <c r="J1327" s="1" t="s">
        <v>80</v>
      </c>
      <c r="K1327" s="1" t="s">
        <v>42</v>
      </c>
      <c r="N1327" s="1" t="s">
        <v>5191</v>
      </c>
      <c r="Q1327" s="1" t="s">
        <v>9</v>
      </c>
      <c r="R1327" s="1" t="s">
        <v>10</v>
      </c>
      <c r="S1327" s="1" t="s">
        <v>28</v>
      </c>
      <c r="U1327" s="1">
        <v>80</v>
      </c>
    </row>
    <row r="1328" spans="1:21" x14ac:dyDescent="0.2">
      <c r="A1328" s="1" t="s">
        <v>5248</v>
      </c>
      <c r="B1328" s="1" t="s">
        <v>116</v>
      </c>
      <c r="C1328" s="1" t="s">
        <v>77</v>
      </c>
      <c r="D1328" s="1" t="s">
        <v>2231</v>
      </c>
      <c r="E1328" s="1" t="s">
        <v>5249</v>
      </c>
      <c r="F1328" s="1">
        <v>403.90599999999989</v>
      </c>
      <c r="G1328" s="1">
        <v>404.5859999999999</v>
      </c>
      <c r="H1328" s="1">
        <v>0.68019203319999999</v>
      </c>
      <c r="I1328" s="1" t="s">
        <v>7</v>
      </c>
      <c r="J1328" s="1" t="s">
        <v>8</v>
      </c>
      <c r="K1328" s="1" t="s">
        <v>42</v>
      </c>
      <c r="Q1328" s="1" t="s">
        <v>9</v>
      </c>
      <c r="R1328" s="1" t="s">
        <v>10</v>
      </c>
      <c r="S1328" s="1" t="s">
        <v>28</v>
      </c>
      <c r="U1328" s="1">
        <v>80</v>
      </c>
    </row>
    <row r="1329" spans="1:21" x14ac:dyDescent="0.2">
      <c r="A1329" s="1" t="s">
        <v>5287</v>
      </c>
      <c r="B1329" s="1" t="s">
        <v>116</v>
      </c>
      <c r="C1329" s="1" t="s">
        <v>77</v>
      </c>
      <c r="D1329" s="1" t="s">
        <v>5249</v>
      </c>
      <c r="E1329" s="1" t="s">
        <v>5033</v>
      </c>
      <c r="F1329" s="1">
        <v>404.5859999999999</v>
      </c>
      <c r="G1329" s="1">
        <v>406.78899999999987</v>
      </c>
      <c r="H1329" s="1">
        <v>2.2027309597000002</v>
      </c>
      <c r="I1329" s="1" t="s">
        <v>7</v>
      </c>
      <c r="J1329" s="1" t="s">
        <v>8</v>
      </c>
      <c r="K1329" s="1" t="s">
        <v>42</v>
      </c>
      <c r="Q1329" s="1" t="s">
        <v>9</v>
      </c>
      <c r="R1329" s="1" t="s">
        <v>10</v>
      </c>
      <c r="S1329" s="1" t="s">
        <v>9</v>
      </c>
      <c r="U1329" s="1">
        <v>80</v>
      </c>
    </row>
    <row r="1330" spans="1:21" x14ac:dyDescent="0.2">
      <c r="A1330" s="1" t="s">
        <v>5032</v>
      </c>
      <c r="B1330" s="1" t="s">
        <v>116</v>
      </c>
      <c r="C1330" s="1" t="s">
        <v>77</v>
      </c>
      <c r="D1330" s="1" t="s">
        <v>5033</v>
      </c>
      <c r="E1330" s="1" t="s">
        <v>3272</v>
      </c>
      <c r="F1330" s="1">
        <v>406.78899999999987</v>
      </c>
      <c r="G1330" s="1">
        <v>434.17199999999991</v>
      </c>
      <c r="H1330" s="1">
        <v>27.382726880500002</v>
      </c>
      <c r="I1330" s="1" t="s">
        <v>7</v>
      </c>
      <c r="J1330" s="1" t="s">
        <v>8</v>
      </c>
      <c r="K1330" s="1" t="s">
        <v>42</v>
      </c>
      <c r="Q1330" s="1" t="s">
        <v>9</v>
      </c>
      <c r="R1330" s="1" t="s">
        <v>10</v>
      </c>
      <c r="S1330" s="1" t="s">
        <v>28</v>
      </c>
      <c r="U1330" s="1">
        <v>80</v>
      </c>
    </row>
    <row r="1331" spans="1:21" x14ac:dyDescent="0.2">
      <c r="A1331" s="1" t="s">
        <v>5037</v>
      </c>
      <c r="B1331" s="1" t="s">
        <v>116</v>
      </c>
      <c r="C1331" s="1" t="s">
        <v>77</v>
      </c>
      <c r="D1331" s="1" t="s">
        <v>3272</v>
      </c>
      <c r="E1331" s="1" t="s">
        <v>5038</v>
      </c>
      <c r="F1331" s="1">
        <v>434.17199999999991</v>
      </c>
      <c r="G1331" s="1">
        <v>434.99199999999979</v>
      </c>
      <c r="H1331" s="1">
        <v>0.82007701170000002</v>
      </c>
      <c r="I1331" s="1" t="s">
        <v>7</v>
      </c>
      <c r="J1331" s="1" t="s">
        <v>8</v>
      </c>
      <c r="K1331" s="1" t="s">
        <v>42</v>
      </c>
      <c r="Q1331" s="1" t="s">
        <v>9</v>
      </c>
      <c r="R1331" s="1" t="s">
        <v>10</v>
      </c>
      <c r="S1331" s="1" t="s">
        <v>9</v>
      </c>
      <c r="U1331" s="1">
        <v>80</v>
      </c>
    </row>
    <row r="1332" spans="1:21" x14ac:dyDescent="0.2">
      <c r="A1332" s="1" t="s">
        <v>115</v>
      </c>
      <c r="B1332" s="1" t="s">
        <v>116</v>
      </c>
      <c r="C1332" s="1" t="s">
        <v>77</v>
      </c>
      <c r="D1332" s="1" t="s">
        <v>117</v>
      </c>
      <c r="E1332" s="1" t="s">
        <v>118</v>
      </c>
      <c r="F1332" s="1">
        <v>437.66799999999989</v>
      </c>
      <c r="G1332" s="1">
        <v>483.48099999999988</v>
      </c>
      <c r="H1332" s="1">
        <v>45.812715646199997</v>
      </c>
      <c r="I1332" s="1" t="s">
        <v>37</v>
      </c>
      <c r="J1332" s="1" t="s">
        <v>8</v>
      </c>
      <c r="Q1332" s="1" t="s">
        <v>9</v>
      </c>
      <c r="R1332" s="1" t="s">
        <v>10</v>
      </c>
      <c r="S1332" s="1" t="s">
        <v>28</v>
      </c>
      <c r="U1332" s="1">
        <v>80</v>
      </c>
    </row>
    <row r="1333" spans="1:21" x14ac:dyDescent="0.2">
      <c r="A1333" s="1" t="s">
        <v>233</v>
      </c>
      <c r="B1333" s="1" t="s">
        <v>116</v>
      </c>
      <c r="C1333" s="1" t="s">
        <v>77</v>
      </c>
      <c r="D1333" s="1" t="s">
        <v>118</v>
      </c>
      <c r="E1333" s="1" t="s">
        <v>234</v>
      </c>
      <c r="F1333" s="1">
        <v>483.48099999999988</v>
      </c>
      <c r="G1333" s="1">
        <v>497.95299999999992</v>
      </c>
      <c r="H1333" s="1">
        <v>14.472100491500001</v>
      </c>
      <c r="I1333" s="1" t="s">
        <v>37</v>
      </c>
      <c r="J1333" s="1" t="s">
        <v>8</v>
      </c>
      <c r="Q1333" s="1" t="s">
        <v>9</v>
      </c>
      <c r="R1333" s="1" t="s">
        <v>10</v>
      </c>
      <c r="S1333" s="1" t="s">
        <v>28</v>
      </c>
      <c r="U1333" s="1">
        <v>80</v>
      </c>
    </row>
    <row r="1334" spans="1:21" x14ac:dyDescent="0.2">
      <c r="A1334" s="1" t="s">
        <v>1426</v>
      </c>
      <c r="B1334" s="1" t="s">
        <v>116</v>
      </c>
      <c r="C1334" s="1" t="s">
        <v>77</v>
      </c>
      <c r="D1334" s="1" t="s">
        <v>234</v>
      </c>
      <c r="E1334" s="1" t="s">
        <v>1416</v>
      </c>
      <c r="F1334" s="1">
        <v>497.95299999999992</v>
      </c>
      <c r="G1334" s="1">
        <v>503.04899999999992</v>
      </c>
      <c r="H1334" s="1">
        <v>5.0959805676999999</v>
      </c>
      <c r="I1334" s="1" t="s">
        <v>7</v>
      </c>
      <c r="J1334" s="1" t="s">
        <v>8</v>
      </c>
      <c r="K1334" s="1" t="s">
        <v>16</v>
      </c>
      <c r="Q1334" s="1" t="s">
        <v>9</v>
      </c>
      <c r="R1334" s="1" t="s">
        <v>10</v>
      </c>
      <c r="S1334" s="1" t="s">
        <v>28</v>
      </c>
      <c r="U1334" s="1">
        <v>80</v>
      </c>
    </row>
    <row r="1335" spans="1:21" x14ac:dyDescent="0.2">
      <c r="A1335" s="1" t="s">
        <v>1415</v>
      </c>
      <c r="B1335" s="1" t="s">
        <v>116</v>
      </c>
      <c r="C1335" s="1" t="s">
        <v>77</v>
      </c>
      <c r="D1335" s="1" t="s">
        <v>1416</v>
      </c>
      <c r="E1335" s="1" t="s">
        <v>1417</v>
      </c>
      <c r="F1335" s="1">
        <v>503.04899999999992</v>
      </c>
      <c r="G1335" s="1">
        <v>504.76099999999991</v>
      </c>
      <c r="H1335" s="1">
        <v>1.7118019557999999</v>
      </c>
      <c r="I1335" s="1" t="s">
        <v>7</v>
      </c>
      <c r="J1335" s="1" t="s">
        <v>8</v>
      </c>
      <c r="K1335" s="1" t="s">
        <v>16</v>
      </c>
      <c r="Q1335" s="1" t="s">
        <v>9</v>
      </c>
      <c r="R1335" s="1" t="s">
        <v>10</v>
      </c>
      <c r="S1335" s="1" t="s">
        <v>9</v>
      </c>
      <c r="U1335" s="1">
        <v>80</v>
      </c>
    </row>
    <row r="1336" spans="1:21" x14ac:dyDescent="0.2">
      <c r="A1336" s="1" t="s">
        <v>1418</v>
      </c>
      <c r="B1336" s="1" t="s">
        <v>116</v>
      </c>
      <c r="C1336" s="1" t="s">
        <v>77</v>
      </c>
      <c r="D1336" s="1" t="s">
        <v>1417</v>
      </c>
      <c r="E1336" s="1" t="s">
        <v>1419</v>
      </c>
      <c r="F1336" s="1">
        <v>504.76099999999991</v>
      </c>
      <c r="G1336" s="1">
        <v>504.89999999999992</v>
      </c>
      <c r="H1336" s="1">
        <v>0.1389017498</v>
      </c>
      <c r="I1336" s="1" t="s">
        <v>37</v>
      </c>
      <c r="J1336" s="1" t="s">
        <v>8</v>
      </c>
      <c r="Q1336" s="1" t="s">
        <v>9</v>
      </c>
      <c r="R1336" s="1" t="s">
        <v>10</v>
      </c>
      <c r="S1336" s="1" t="s">
        <v>9</v>
      </c>
      <c r="U1336" s="1">
        <v>80</v>
      </c>
    </row>
    <row r="1337" spans="1:21" x14ac:dyDescent="0.2">
      <c r="A1337" s="1" t="s">
        <v>1473</v>
      </c>
      <c r="B1337" s="1" t="s">
        <v>116</v>
      </c>
      <c r="C1337" s="1" t="s">
        <v>77</v>
      </c>
      <c r="D1337" s="1" t="s">
        <v>1419</v>
      </c>
      <c r="E1337" s="1" t="s">
        <v>1471</v>
      </c>
      <c r="F1337" s="1">
        <v>504.89999999999992</v>
      </c>
      <c r="G1337" s="1">
        <v>530.48899999999981</v>
      </c>
      <c r="H1337" s="1">
        <v>25.588912925999999</v>
      </c>
      <c r="I1337" s="1" t="s">
        <v>37</v>
      </c>
      <c r="J1337" s="1" t="s">
        <v>8</v>
      </c>
      <c r="Q1337" s="1" t="s">
        <v>9</v>
      </c>
      <c r="R1337" s="1" t="s">
        <v>10</v>
      </c>
      <c r="S1337" s="1" t="s">
        <v>28</v>
      </c>
      <c r="U1337" s="1">
        <v>80</v>
      </c>
    </row>
    <row r="1338" spans="1:21" x14ac:dyDescent="0.2">
      <c r="A1338" s="1" t="s">
        <v>1470</v>
      </c>
      <c r="B1338" s="1" t="s">
        <v>116</v>
      </c>
      <c r="C1338" s="1" t="s">
        <v>77</v>
      </c>
      <c r="D1338" s="1" t="s">
        <v>1471</v>
      </c>
      <c r="E1338" s="1" t="s">
        <v>1464</v>
      </c>
      <c r="F1338" s="1">
        <v>530.48899999999981</v>
      </c>
      <c r="G1338" s="1">
        <v>573.94499999999982</v>
      </c>
      <c r="H1338" s="1">
        <v>43.4556780725</v>
      </c>
      <c r="I1338" s="1" t="s">
        <v>7</v>
      </c>
      <c r="J1338" s="1" t="s">
        <v>80</v>
      </c>
      <c r="K1338" s="1" t="s">
        <v>22</v>
      </c>
      <c r="N1338" s="1" t="s">
        <v>1466</v>
      </c>
      <c r="Q1338" s="1" t="s">
        <v>9</v>
      </c>
      <c r="R1338" s="1" t="s">
        <v>10</v>
      </c>
      <c r="S1338" s="1" t="s">
        <v>28</v>
      </c>
      <c r="U1338" s="1">
        <v>80</v>
      </c>
    </row>
    <row r="1339" spans="1:21" x14ac:dyDescent="0.2">
      <c r="A1339" s="1" t="s">
        <v>1463</v>
      </c>
      <c r="B1339" s="1" t="s">
        <v>116</v>
      </c>
      <c r="C1339" s="1" t="s">
        <v>77</v>
      </c>
      <c r="D1339" s="1" t="s">
        <v>1464</v>
      </c>
      <c r="E1339" s="1" t="s">
        <v>1465</v>
      </c>
      <c r="F1339" s="1">
        <v>573.94499999999982</v>
      </c>
      <c r="G1339" s="1">
        <v>574.38499999999988</v>
      </c>
      <c r="H1339" s="1">
        <v>0.43994193939999998</v>
      </c>
      <c r="I1339" s="1" t="s">
        <v>7</v>
      </c>
      <c r="J1339" s="1" t="s">
        <v>80</v>
      </c>
      <c r="K1339" s="1" t="s">
        <v>22</v>
      </c>
      <c r="N1339" s="1" t="s">
        <v>1466</v>
      </c>
      <c r="Q1339" s="1" t="s">
        <v>9</v>
      </c>
      <c r="R1339" s="1" t="s">
        <v>10</v>
      </c>
      <c r="S1339" s="1" t="s">
        <v>9</v>
      </c>
      <c r="U1339" s="1">
        <v>80</v>
      </c>
    </row>
    <row r="1340" spans="1:21" x14ac:dyDescent="0.2">
      <c r="A1340" s="1" t="s">
        <v>104</v>
      </c>
      <c r="B1340" s="1" t="s">
        <v>76</v>
      </c>
      <c r="C1340" s="1" t="s">
        <v>77</v>
      </c>
      <c r="D1340" s="1" t="s">
        <v>105</v>
      </c>
      <c r="E1340" s="1" t="s">
        <v>90</v>
      </c>
      <c r="F1340" s="1">
        <v>0</v>
      </c>
      <c r="G1340" s="1">
        <v>10.12252698293722</v>
      </c>
      <c r="H1340" s="1">
        <v>10.12252698293722</v>
      </c>
      <c r="I1340" s="1" t="s">
        <v>106</v>
      </c>
      <c r="J1340" s="1" t="s">
        <v>8</v>
      </c>
      <c r="Q1340" s="1" t="s">
        <v>9</v>
      </c>
      <c r="R1340" s="1" t="s">
        <v>10</v>
      </c>
      <c r="S1340" s="1" t="s">
        <v>28</v>
      </c>
      <c r="U1340" s="1">
        <v>80</v>
      </c>
    </row>
    <row r="1341" spans="1:21" x14ac:dyDescent="0.2">
      <c r="A1341" s="1" t="s">
        <v>89</v>
      </c>
      <c r="B1341" s="1" t="s">
        <v>76</v>
      </c>
      <c r="C1341" s="1" t="s">
        <v>77</v>
      </c>
      <c r="D1341" s="1" t="s">
        <v>90</v>
      </c>
      <c r="E1341" s="1" t="s">
        <v>91</v>
      </c>
      <c r="F1341" s="1">
        <v>10.12252698293722</v>
      </c>
      <c r="G1341" s="1">
        <v>52.756526534469863</v>
      </c>
      <c r="H1341" s="1">
        <v>42.633999551532632</v>
      </c>
      <c r="I1341" s="1" t="s">
        <v>7</v>
      </c>
      <c r="J1341" s="1" t="s">
        <v>8</v>
      </c>
      <c r="K1341" s="1" t="s">
        <v>22</v>
      </c>
      <c r="Q1341" s="1" t="s">
        <v>9</v>
      </c>
      <c r="R1341" s="1" t="s">
        <v>10</v>
      </c>
      <c r="S1341" s="1" t="s">
        <v>28</v>
      </c>
      <c r="U1341" s="1">
        <v>80</v>
      </c>
    </row>
    <row r="1342" spans="1:21" x14ac:dyDescent="0.2">
      <c r="A1342" s="1" t="s">
        <v>99</v>
      </c>
      <c r="B1342" s="1" t="s">
        <v>76</v>
      </c>
      <c r="C1342" s="1" t="s">
        <v>77</v>
      </c>
      <c r="D1342" s="1" t="s">
        <v>91</v>
      </c>
      <c r="E1342" s="1" t="s">
        <v>78</v>
      </c>
      <c r="F1342" s="1">
        <v>52.756526534469863</v>
      </c>
      <c r="G1342" s="1">
        <v>53.297050911763677</v>
      </c>
      <c r="H1342" s="1">
        <v>0.54052437729382596</v>
      </c>
      <c r="I1342" s="1" t="s">
        <v>7</v>
      </c>
      <c r="J1342" s="1" t="s">
        <v>8</v>
      </c>
      <c r="K1342" s="1" t="s">
        <v>22</v>
      </c>
      <c r="Q1342" s="1" t="s">
        <v>9</v>
      </c>
      <c r="R1342" s="1" t="s">
        <v>10</v>
      </c>
      <c r="S1342" s="1" t="s">
        <v>9</v>
      </c>
      <c r="U1342" s="1">
        <v>80</v>
      </c>
    </row>
    <row r="1343" spans="1:21" x14ac:dyDescent="0.2">
      <c r="A1343" s="1" t="s">
        <v>75</v>
      </c>
      <c r="B1343" s="1" t="s">
        <v>76</v>
      </c>
      <c r="C1343" s="1" t="s">
        <v>77</v>
      </c>
      <c r="D1343" s="1" t="s">
        <v>78</v>
      </c>
      <c r="E1343" s="1" t="s">
        <v>79</v>
      </c>
      <c r="F1343" s="1">
        <v>53.297050911763677</v>
      </c>
      <c r="G1343" s="1">
        <v>55.990034368134253</v>
      </c>
      <c r="H1343" s="1">
        <v>2.6929834563705679</v>
      </c>
      <c r="I1343" s="1" t="s">
        <v>7</v>
      </c>
      <c r="J1343" s="1" t="s">
        <v>80</v>
      </c>
      <c r="K1343" s="1" t="s">
        <v>22</v>
      </c>
      <c r="L1343" s="1" t="s">
        <v>81</v>
      </c>
      <c r="N1343" s="1" t="s">
        <v>82</v>
      </c>
      <c r="Q1343" s="1" t="s">
        <v>9</v>
      </c>
      <c r="R1343" s="1" t="s">
        <v>10</v>
      </c>
      <c r="S1343" s="1" t="s">
        <v>9</v>
      </c>
      <c r="U1343" s="1">
        <v>80</v>
      </c>
    </row>
    <row r="1344" spans="1:21" x14ac:dyDescent="0.2">
      <c r="A1344" s="1" t="s">
        <v>88</v>
      </c>
      <c r="B1344" s="1" t="s">
        <v>76</v>
      </c>
      <c r="C1344" s="1" t="s">
        <v>77</v>
      </c>
      <c r="D1344" s="1" t="s">
        <v>79</v>
      </c>
      <c r="E1344" s="1" t="s">
        <v>84</v>
      </c>
      <c r="F1344" s="1">
        <v>55.990034368134253</v>
      </c>
      <c r="G1344" s="1">
        <v>56.383241487765908</v>
      </c>
      <c r="H1344" s="1">
        <v>0.39320711963166399</v>
      </c>
      <c r="I1344" s="1" t="s">
        <v>63</v>
      </c>
      <c r="J1344" s="1" t="s">
        <v>8</v>
      </c>
      <c r="K1344" s="1" t="s">
        <v>42</v>
      </c>
      <c r="Q1344" s="1" t="s">
        <v>9</v>
      </c>
      <c r="R1344" s="1" t="s">
        <v>10</v>
      </c>
      <c r="S1344" s="1" t="s">
        <v>9</v>
      </c>
      <c r="U1344" s="1">
        <v>80</v>
      </c>
    </row>
    <row r="1345" spans="1:21" x14ac:dyDescent="0.2">
      <c r="A1345" s="1" t="s">
        <v>83</v>
      </c>
      <c r="B1345" s="1" t="s">
        <v>76</v>
      </c>
      <c r="C1345" s="1" t="s">
        <v>77</v>
      </c>
      <c r="D1345" s="1" t="s">
        <v>84</v>
      </c>
      <c r="E1345" s="1" t="s">
        <v>85</v>
      </c>
      <c r="F1345" s="1">
        <v>56.383241487765908</v>
      </c>
      <c r="G1345" s="1">
        <v>58.765059681956018</v>
      </c>
      <c r="H1345" s="1">
        <v>2.3818181941901</v>
      </c>
      <c r="I1345" s="1" t="s">
        <v>7</v>
      </c>
      <c r="J1345" s="1" t="s">
        <v>8</v>
      </c>
      <c r="K1345" s="1" t="s">
        <v>42</v>
      </c>
      <c r="Q1345" s="1" t="s">
        <v>9</v>
      </c>
      <c r="R1345" s="1" t="s">
        <v>10</v>
      </c>
      <c r="S1345" s="1" t="s">
        <v>9</v>
      </c>
      <c r="U1345" s="1">
        <v>80</v>
      </c>
    </row>
    <row r="1346" spans="1:21" x14ac:dyDescent="0.2">
      <c r="A1346" s="1" t="s">
        <v>167</v>
      </c>
      <c r="B1346" s="1" t="s">
        <v>76</v>
      </c>
      <c r="C1346" s="1" t="s">
        <v>77</v>
      </c>
      <c r="D1346" s="1" t="s">
        <v>85</v>
      </c>
      <c r="E1346" s="1" t="s">
        <v>160</v>
      </c>
      <c r="F1346" s="1">
        <v>58.765059681956018</v>
      </c>
      <c r="G1346" s="1">
        <v>60.757512641068637</v>
      </c>
      <c r="H1346" s="1">
        <v>1.992452959112623</v>
      </c>
      <c r="I1346" s="1" t="s">
        <v>7</v>
      </c>
      <c r="J1346" s="1" t="s">
        <v>8</v>
      </c>
      <c r="K1346" s="1" t="s">
        <v>42</v>
      </c>
      <c r="Q1346" s="1" t="s">
        <v>9</v>
      </c>
      <c r="R1346" s="1" t="s">
        <v>10</v>
      </c>
      <c r="S1346" s="1" t="s">
        <v>28</v>
      </c>
      <c r="U1346" s="1">
        <v>60</v>
      </c>
    </row>
    <row r="1347" spans="1:21" x14ac:dyDescent="0.2">
      <c r="A1347" s="1" t="s">
        <v>159</v>
      </c>
      <c r="B1347" s="1" t="s">
        <v>76</v>
      </c>
      <c r="C1347" s="1" t="s">
        <v>77</v>
      </c>
      <c r="D1347" s="1" t="s">
        <v>160</v>
      </c>
      <c r="E1347" s="1" t="s">
        <v>154</v>
      </c>
      <c r="F1347" s="1">
        <v>60.757512641068637</v>
      </c>
      <c r="G1347" s="1">
        <v>61.447085204442473</v>
      </c>
      <c r="H1347" s="1">
        <v>0.689572563373824</v>
      </c>
      <c r="I1347" s="1" t="s">
        <v>7</v>
      </c>
      <c r="J1347" s="1" t="s">
        <v>8</v>
      </c>
      <c r="K1347" s="1" t="s">
        <v>42</v>
      </c>
      <c r="Q1347" s="1" t="s">
        <v>9</v>
      </c>
      <c r="R1347" s="1" t="s">
        <v>10</v>
      </c>
      <c r="S1347" s="1" t="s">
        <v>9</v>
      </c>
      <c r="U1347" s="1">
        <v>60</v>
      </c>
    </row>
    <row r="1348" spans="1:21" x14ac:dyDescent="0.2">
      <c r="A1348" s="1" t="s">
        <v>153</v>
      </c>
      <c r="B1348" s="1" t="s">
        <v>76</v>
      </c>
      <c r="C1348" s="1" t="s">
        <v>77</v>
      </c>
      <c r="D1348" s="1" t="s">
        <v>154</v>
      </c>
      <c r="E1348" s="1" t="s">
        <v>151</v>
      </c>
      <c r="F1348" s="1">
        <v>61.447085204442473</v>
      </c>
      <c r="G1348" s="1">
        <v>105.1144676080982</v>
      </c>
      <c r="H1348" s="1">
        <v>43.667382403655751</v>
      </c>
      <c r="I1348" s="1" t="s">
        <v>7</v>
      </c>
      <c r="J1348" s="1" t="s">
        <v>8</v>
      </c>
      <c r="K1348" s="1" t="s">
        <v>42</v>
      </c>
      <c r="Q1348" s="1" t="s">
        <v>9</v>
      </c>
      <c r="R1348" s="1" t="s">
        <v>10</v>
      </c>
      <c r="S1348" s="1" t="s">
        <v>28</v>
      </c>
      <c r="U1348" s="1">
        <v>60</v>
      </c>
    </row>
    <row r="1349" spans="1:21" x14ac:dyDescent="0.2">
      <c r="A1349" s="1" t="s">
        <v>150</v>
      </c>
      <c r="B1349" s="1" t="s">
        <v>76</v>
      </c>
      <c r="C1349" s="1" t="s">
        <v>77</v>
      </c>
      <c r="D1349" s="1" t="s">
        <v>151</v>
      </c>
      <c r="E1349" s="1" t="s">
        <v>152</v>
      </c>
      <c r="F1349" s="1">
        <v>105.1144676080982</v>
      </c>
      <c r="G1349" s="1">
        <v>105.29587027296721</v>
      </c>
      <c r="H1349" s="1">
        <v>0.18140266486898499</v>
      </c>
      <c r="I1349" s="1" t="s">
        <v>7</v>
      </c>
      <c r="J1349" s="1" t="s">
        <v>8</v>
      </c>
      <c r="K1349" s="1" t="s">
        <v>42</v>
      </c>
      <c r="Q1349" s="1" t="s">
        <v>9</v>
      </c>
      <c r="R1349" s="1" t="s">
        <v>10</v>
      </c>
      <c r="S1349" s="1" t="s">
        <v>9</v>
      </c>
      <c r="U1349" s="1">
        <v>60</v>
      </c>
    </row>
    <row r="1350" spans="1:21" x14ac:dyDescent="0.2">
      <c r="A1350" s="1" t="s">
        <v>155</v>
      </c>
      <c r="B1350" s="1" t="s">
        <v>76</v>
      </c>
      <c r="C1350" s="1" t="s">
        <v>77</v>
      </c>
      <c r="D1350" s="1" t="s">
        <v>152</v>
      </c>
      <c r="E1350" s="1" t="s">
        <v>156</v>
      </c>
      <c r="F1350" s="1">
        <v>105.29587027296721</v>
      </c>
      <c r="G1350" s="1">
        <v>106.1916131702871</v>
      </c>
      <c r="H1350" s="1">
        <v>0.89574289731993895</v>
      </c>
      <c r="I1350" s="1" t="s">
        <v>63</v>
      </c>
      <c r="J1350" s="1" t="s">
        <v>8</v>
      </c>
      <c r="K1350" s="1" t="s">
        <v>16</v>
      </c>
      <c r="Q1350" s="1" t="s">
        <v>9</v>
      </c>
      <c r="R1350" s="1" t="s">
        <v>10</v>
      </c>
      <c r="S1350" s="1" t="s">
        <v>9</v>
      </c>
      <c r="U1350" s="1">
        <v>60</v>
      </c>
    </row>
    <row r="1351" spans="1:21" x14ac:dyDescent="0.2">
      <c r="A1351" s="1" t="s">
        <v>145</v>
      </c>
      <c r="B1351" s="1" t="s">
        <v>76</v>
      </c>
      <c r="C1351" s="1" t="s">
        <v>77</v>
      </c>
      <c r="D1351" s="1" t="s">
        <v>146</v>
      </c>
      <c r="E1351" s="1" t="s">
        <v>147</v>
      </c>
      <c r="F1351" s="1">
        <v>107.3139718471693</v>
      </c>
      <c r="G1351" s="1">
        <v>107.6623394096614</v>
      </c>
      <c r="H1351" s="1">
        <v>0.34836756249213402</v>
      </c>
      <c r="I1351" s="1" t="s">
        <v>7</v>
      </c>
      <c r="J1351" s="1" t="s">
        <v>8</v>
      </c>
      <c r="K1351" s="1" t="s">
        <v>42</v>
      </c>
      <c r="Q1351" s="1" t="s">
        <v>9</v>
      </c>
      <c r="R1351" s="1" t="s">
        <v>10</v>
      </c>
      <c r="S1351" s="1" t="s">
        <v>9</v>
      </c>
      <c r="U1351" s="1">
        <v>80</v>
      </c>
    </row>
    <row r="1352" spans="1:21" x14ac:dyDescent="0.2">
      <c r="A1352" s="1" t="s">
        <v>5136</v>
      </c>
      <c r="B1352" s="1" t="s">
        <v>76</v>
      </c>
      <c r="C1352" s="1" t="s">
        <v>77</v>
      </c>
      <c r="D1352" s="1" t="s">
        <v>147</v>
      </c>
      <c r="E1352" s="1" t="s">
        <v>1464</v>
      </c>
      <c r="F1352" s="1">
        <v>107.6623394096614</v>
      </c>
      <c r="G1352" s="1">
        <v>177.041384345333</v>
      </c>
      <c r="H1352" s="1">
        <v>69.379044935671601</v>
      </c>
      <c r="I1352" s="1" t="s">
        <v>7</v>
      </c>
      <c r="J1352" s="1" t="s">
        <v>8</v>
      </c>
      <c r="K1352" s="1" t="s">
        <v>42</v>
      </c>
      <c r="Q1352" s="1" t="s">
        <v>9</v>
      </c>
      <c r="R1352" s="1" t="s">
        <v>10</v>
      </c>
      <c r="S1352" s="1" t="s">
        <v>28</v>
      </c>
      <c r="U1352" s="1">
        <v>80</v>
      </c>
    </row>
    <row r="1353" spans="1:21" x14ac:dyDescent="0.2">
      <c r="A1353" s="1" t="s">
        <v>5134</v>
      </c>
      <c r="B1353" s="1" t="s">
        <v>76</v>
      </c>
      <c r="C1353" s="1" t="s">
        <v>77</v>
      </c>
      <c r="D1353" s="1" t="s">
        <v>1464</v>
      </c>
      <c r="E1353" s="1" t="s">
        <v>5135</v>
      </c>
      <c r="F1353" s="1">
        <v>177.041384345333</v>
      </c>
      <c r="G1353" s="1">
        <v>179.75236660262419</v>
      </c>
      <c r="H1353" s="1">
        <v>2.7109822572911741</v>
      </c>
      <c r="I1353" s="1" t="s">
        <v>7</v>
      </c>
      <c r="J1353" s="1" t="s">
        <v>8</v>
      </c>
      <c r="K1353" s="1" t="s">
        <v>42</v>
      </c>
      <c r="Q1353" s="1" t="s">
        <v>9</v>
      </c>
      <c r="R1353" s="1" t="s">
        <v>10</v>
      </c>
      <c r="S1353" s="1" t="s">
        <v>9</v>
      </c>
      <c r="U1353" s="1">
        <v>80</v>
      </c>
    </row>
    <row r="1354" spans="1:21" x14ac:dyDescent="0.2">
      <c r="A1354" s="1" t="s">
        <v>5261</v>
      </c>
      <c r="B1354" s="1" t="s">
        <v>76</v>
      </c>
      <c r="C1354" s="1" t="s">
        <v>77</v>
      </c>
      <c r="D1354" s="1" t="s">
        <v>5262</v>
      </c>
      <c r="E1354" s="1" t="s">
        <v>1097</v>
      </c>
      <c r="F1354" s="1">
        <v>183.27130961402</v>
      </c>
      <c r="G1354" s="1">
        <v>184.01211326874301</v>
      </c>
      <c r="H1354" s="1">
        <v>0.740803654723029</v>
      </c>
      <c r="I1354" s="1" t="s">
        <v>7</v>
      </c>
      <c r="J1354" s="1" t="s">
        <v>80</v>
      </c>
      <c r="K1354" s="1" t="s">
        <v>22</v>
      </c>
      <c r="N1354" s="1" t="s">
        <v>1357</v>
      </c>
      <c r="Q1354" s="1" t="s">
        <v>9</v>
      </c>
      <c r="R1354" s="1" t="s">
        <v>10</v>
      </c>
      <c r="S1354" s="1" t="s">
        <v>9</v>
      </c>
      <c r="U1354" s="1">
        <v>80</v>
      </c>
    </row>
    <row r="1355" spans="1:21" x14ac:dyDescent="0.2">
      <c r="A1355" s="1" t="s">
        <v>4869</v>
      </c>
      <c r="B1355" s="1" t="s">
        <v>76</v>
      </c>
      <c r="C1355" s="1" t="s">
        <v>77</v>
      </c>
      <c r="D1355" s="1" t="s">
        <v>1097</v>
      </c>
      <c r="E1355" s="1" t="s">
        <v>4870</v>
      </c>
      <c r="F1355" s="1">
        <v>184.01211326874301</v>
      </c>
      <c r="G1355" s="1">
        <v>228.41187546019191</v>
      </c>
      <c r="H1355" s="1">
        <v>44.399762191448907</v>
      </c>
      <c r="I1355" s="1" t="s">
        <v>7</v>
      </c>
      <c r="J1355" s="1" t="s">
        <v>80</v>
      </c>
      <c r="K1355" s="1" t="s">
        <v>22</v>
      </c>
      <c r="N1355" s="1" t="s">
        <v>1357</v>
      </c>
      <c r="Q1355" s="1" t="s">
        <v>9</v>
      </c>
      <c r="R1355" s="1" t="s">
        <v>10</v>
      </c>
      <c r="S1355" s="1" t="s">
        <v>28</v>
      </c>
      <c r="U1355" s="1">
        <v>80</v>
      </c>
    </row>
    <row r="1356" spans="1:21" x14ac:dyDescent="0.2">
      <c r="A1356" s="1" t="s">
        <v>4931</v>
      </c>
      <c r="B1356" s="1" t="s">
        <v>76</v>
      </c>
      <c r="C1356" s="1" t="s">
        <v>77</v>
      </c>
      <c r="D1356" s="1" t="s">
        <v>4870</v>
      </c>
      <c r="E1356" s="1" t="s">
        <v>4932</v>
      </c>
      <c r="F1356" s="1">
        <v>228.41187546019191</v>
      </c>
      <c r="G1356" s="1">
        <v>230.06917412241711</v>
      </c>
      <c r="H1356" s="1">
        <v>1.6572986622252079</v>
      </c>
      <c r="I1356" s="1" t="s">
        <v>7</v>
      </c>
      <c r="J1356" s="1" t="s">
        <v>80</v>
      </c>
      <c r="K1356" s="1" t="s">
        <v>22</v>
      </c>
      <c r="N1356" s="1" t="s">
        <v>1357</v>
      </c>
      <c r="Q1356" s="1" t="s">
        <v>9</v>
      </c>
      <c r="R1356" s="1" t="s">
        <v>10</v>
      </c>
      <c r="S1356" s="1" t="s">
        <v>9</v>
      </c>
      <c r="U1356" s="1">
        <v>80</v>
      </c>
    </row>
    <row r="1357" spans="1:21" x14ac:dyDescent="0.2">
      <c r="A1357" s="1" t="s">
        <v>1421</v>
      </c>
      <c r="B1357" s="1" t="s">
        <v>1171</v>
      </c>
      <c r="C1357" s="1" t="s">
        <v>4</v>
      </c>
      <c r="D1357" s="1" t="s">
        <v>1422</v>
      </c>
      <c r="E1357" s="1" t="s">
        <v>188</v>
      </c>
      <c r="F1357" s="1">
        <v>0</v>
      </c>
      <c r="G1357" s="1">
        <v>6.7839999999999998</v>
      </c>
      <c r="H1357" s="1">
        <v>6.7843269888000002</v>
      </c>
      <c r="I1357" s="1" t="s">
        <v>7</v>
      </c>
      <c r="J1357" s="1" t="s">
        <v>8</v>
      </c>
      <c r="K1357" s="1" t="s">
        <v>16</v>
      </c>
      <c r="Q1357" s="1" t="s">
        <v>9</v>
      </c>
      <c r="R1357" s="1" t="s">
        <v>10</v>
      </c>
      <c r="S1357" s="1" t="s">
        <v>28</v>
      </c>
      <c r="U1357" s="1">
        <v>80</v>
      </c>
    </row>
    <row r="1358" spans="1:21" x14ac:dyDescent="0.2">
      <c r="A1358" s="1" t="s">
        <v>1472</v>
      </c>
      <c r="B1358" s="1" t="s">
        <v>1171</v>
      </c>
      <c r="C1358" s="1" t="s">
        <v>4</v>
      </c>
      <c r="D1358" s="1" t="s">
        <v>188</v>
      </c>
      <c r="E1358" s="1" t="s">
        <v>1172</v>
      </c>
      <c r="F1358" s="1">
        <v>6.7839999999999998</v>
      </c>
      <c r="G1358" s="1">
        <v>26.530999999999999</v>
      </c>
      <c r="H1358" s="1">
        <v>19.747369367600001</v>
      </c>
      <c r="I1358" s="1" t="s">
        <v>37</v>
      </c>
      <c r="J1358" s="1" t="s">
        <v>8</v>
      </c>
      <c r="Q1358" s="1" t="s">
        <v>9</v>
      </c>
      <c r="R1358" s="1" t="s">
        <v>10</v>
      </c>
      <c r="S1358" s="1" t="s">
        <v>28</v>
      </c>
      <c r="U1358" s="1">
        <v>80</v>
      </c>
    </row>
    <row r="1359" spans="1:21" x14ac:dyDescent="0.2">
      <c r="A1359" s="1" t="s">
        <v>1170</v>
      </c>
      <c r="B1359" s="1" t="s">
        <v>1171</v>
      </c>
      <c r="C1359" s="1" t="s">
        <v>4</v>
      </c>
      <c r="D1359" s="1" t="s">
        <v>1172</v>
      </c>
      <c r="E1359" s="1" t="s">
        <v>1173</v>
      </c>
      <c r="F1359" s="1">
        <v>26.530999999999999</v>
      </c>
      <c r="G1359" s="1">
        <v>29.355</v>
      </c>
      <c r="H1359" s="1">
        <v>2.8242350729000001</v>
      </c>
      <c r="I1359" s="1" t="s">
        <v>7</v>
      </c>
      <c r="J1359" s="1" t="s">
        <v>8</v>
      </c>
      <c r="K1359" s="1" t="s">
        <v>16</v>
      </c>
      <c r="L1359" s="1" t="s">
        <v>1174</v>
      </c>
      <c r="Q1359" s="1" t="s">
        <v>9</v>
      </c>
      <c r="R1359" s="1" t="s">
        <v>10</v>
      </c>
      <c r="S1359" s="1" t="s">
        <v>28</v>
      </c>
      <c r="U1359" s="1">
        <v>80</v>
      </c>
    </row>
    <row r="1360" spans="1:21" x14ac:dyDescent="0.2">
      <c r="A1360" s="1" t="s">
        <v>1225</v>
      </c>
      <c r="B1360" s="1" t="s">
        <v>1171</v>
      </c>
      <c r="C1360" s="1" t="s">
        <v>4</v>
      </c>
      <c r="D1360" s="1" t="s">
        <v>1173</v>
      </c>
      <c r="E1360" s="1" t="s">
        <v>1208</v>
      </c>
      <c r="F1360" s="1">
        <v>29.355</v>
      </c>
      <c r="G1360" s="1">
        <v>48.418999999999997</v>
      </c>
      <c r="H1360" s="1">
        <v>19.0636364866</v>
      </c>
      <c r="I1360" s="1" t="s">
        <v>7</v>
      </c>
      <c r="J1360" s="1" t="s">
        <v>8</v>
      </c>
      <c r="K1360" s="1" t="s">
        <v>16</v>
      </c>
      <c r="Q1360" s="1" t="s">
        <v>9</v>
      </c>
      <c r="R1360" s="1" t="s">
        <v>10</v>
      </c>
      <c r="S1360" s="1" t="s">
        <v>28</v>
      </c>
      <c r="U1360" s="1">
        <v>40</v>
      </c>
    </row>
    <row r="1361" spans="1:21" x14ac:dyDescent="0.2">
      <c r="A1361" s="1" t="s">
        <v>1266</v>
      </c>
      <c r="B1361" s="1" t="s">
        <v>1171</v>
      </c>
      <c r="C1361" s="1" t="s">
        <v>4</v>
      </c>
      <c r="D1361" s="1" t="s">
        <v>1208</v>
      </c>
      <c r="E1361" s="1" t="s">
        <v>1267</v>
      </c>
      <c r="F1361" s="1">
        <v>48.418999999999997</v>
      </c>
      <c r="G1361" s="1">
        <v>66.24799999999999</v>
      </c>
      <c r="H1361" s="1">
        <v>17.828660003900001</v>
      </c>
      <c r="I1361" s="1" t="s">
        <v>37</v>
      </c>
      <c r="J1361" s="1" t="s">
        <v>8</v>
      </c>
      <c r="Q1361" s="1" t="s">
        <v>9</v>
      </c>
      <c r="R1361" s="1" t="s">
        <v>10</v>
      </c>
      <c r="S1361" s="1" t="s">
        <v>28</v>
      </c>
      <c r="U1361" s="1">
        <v>80</v>
      </c>
    </row>
    <row r="1362" spans="1:21" x14ac:dyDescent="0.2">
      <c r="A1362" s="1" t="s">
        <v>1298</v>
      </c>
      <c r="B1362" s="1" t="s">
        <v>1171</v>
      </c>
      <c r="C1362" s="1" t="s">
        <v>4</v>
      </c>
      <c r="D1362" s="1" t="s">
        <v>1267</v>
      </c>
      <c r="E1362" s="1" t="s">
        <v>102</v>
      </c>
      <c r="F1362" s="1">
        <v>66.24799999999999</v>
      </c>
      <c r="G1362" s="1">
        <v>90.171000000000006</v>
      </c>
      <c r="H1362" s="1">
        <v>23.922670086499998</v>
      </c>
      <c r="I1362" s="1" t="s">
        <v>37</v>
      </c>
      <c r="J1362" s="1" t="s">
        <v>8</v>
      </c>
      <c r="Q1362" s="1" t="s">
        <v>9</v>
      </c>
      <c r="R1362" s="1" t="s">
        <v>10</v>
      </c>
      <c r="S1362" s="1" t="s">
        <v>28</v>
      </c>
      <c r="U1362" s="1">
        <v>80</v>
      </c>
    </row>
    <row r="1363" spans="1:21" x14ac:dyDescent="0.2">
      <c r="A1363" s="1" t="s">
        <v>1742</v>
      </c>
      <c r="B1363" s="1" t="s">
        <v>1575</v>
      </c>
      <c r="C1363" s="1" t="s">
        <v>4</v>
      </c>
      <c r="D1363" s="1" t="s">
        <v>1743</v>
      </c>
      <c r="E1363" s="1" t="s">
        <v>1744</v>
      </c>
      <c r="F1363" s="1">
        <v>0</v>
      </c>
      <c r="G1363" s="1">
        <v>24.26729462726966</v>
      </c>
      <c r="H1363" s="1">
        <v>24.26729462726966</v>
      </c>
      <c r="I1363" s="1" t="s">
        <v>37</v>
      </c>
      <c r="J1363" s="1" t="s">
        <v>8</v>
      </c>
      <c r="Q1363" s="1" t="s">
        <v>9</v>
      </c>
      <c r="R1363" s="1" t="s">
        <v>10</v>
      </c>
      <c r="S1363" s="1" t="s">
        <v>28</v>
      </c>
      <c r="U1363" s="1">
        <v>80</v>
      </c>
    </row>
    <row r="1364" spans="1:21" x14ac:dyDescent="0.2">
      <c r="A1364" s="1" t="s">
        <v>1745</v>
      </c>
      <c r="B1364" s="1" t="s">
        <v>1575</v>
      </c>
      <c r="C1364" s="1" t="s">
        <v>4</v>
      </c>
      <c r="D1364" s="1" t="s">
        <v>1746</v>
      </c>
      <c r="E1364" s="1" t="s">
        <v>1311</v>
      </c>
      <c r="F1364" s="1">
        <v>25.08963491017343</v>
      </c>
      <c r="G1364" s="1">
        <v>43.759929226480367</v>
      </c>
      <c r="H1364" s="1">
        <v>18.67029431630694</v>
      </c>
      <c r="I1364" s="1" t="s">
        <v>37</v>
      </c>
      <c r="J1364" s="1" t="s">
        <v>8</v>
      </c>
      <c r="Q1364" s="1" t="s">
        <v>9</v>
      </c>
      <c r="R1364" s="1" t="s">
        <v>10</v>
      </c>
      <c r="S1364" s="1" t="s">
        <v>28</v>
      </c>
      <c r="U1364" s="1">
        <v>80</v>
      </c>
    </row>
    <row r="1365" spans="1:21" x14ac:dyDescent="0.2">
      <c r="A1365" s="1" t="s">
        <v>1782</v>
      </c>
      <c r="B1365" s="1" t="s">
        <v>1575</v>
      </c>
      <c r="C1365" s="1" t="s">
        <v>4</v>
      </c>
      <c r="D1365" s="1" t="s">
        <v>1311</v>
      </c>
      <c r="E1365" s="1" t="s">
        <v>1783</v>
      </c>
      <c r="F1365" s="1">
        <v>43.759929226480367</v>
      </c>
      <c r="G1365" s="1">
        <v>62.512184127252347</v>
      </c>
      <c r="H1365" s="1">
        <v>18.75225490077198</v>
      </c>
      <c r="I1365" s="1" t="s">
        <v>37</v>
      </c>
      <c r="J1365" s="1" t="s">
        <v>8</v>
      </c>
      <c r="Q1365" s="1" t="s">
        <v>9</v>
      </c>
      <c r="R1365" s="1" t="s">
        <v>10</v>
      </c>
      <c r="S1365" s="1" t="s">
        <v>28</v>
      </c>
      <c r="U1365" s="1">
        <v>80</v>
      </c>
    </row>
    <row r="1366" spans="1:21" x14ac:dyDescent="0.2">
      <c r="A1366" s="1" t="s">
        <v>1812</v>
      </c>
      <c r="B1366" s="1" t="s">
        <v>1575</v>
      </c>
      <c r="C1366" s="1" t="s">
        <v>4</v>
      </c>
      <c r="D1366" s="1" t="s">
        <v>1783</v>
      </c>
      <c r="E1366" s="1" t="s">
        <v>1576</v>
      </c>
      <c r="F1366" s="1">
        <v>62.512184127252347</v>
      </c>
      <c r="G1366" s="1">
        <v>63.428908125814758</v>
      </c>
      <c r="H1366" s="1">
        <v>0.91672399856242703</v>
      </c>
      <c r="I1366" s="1" t="s">
        <v>7</v>
      </c>
      <c r="J1366" s="1" t="s">
        <v>8</v>
      </c>
      <c r="Q1366" s="1" t="s">
        <v>9</v>
      </c>
      <c r="R1366" s="1" t="s">
        <v>10</v>
      </c>
      <c r="S1366" s="1" t="s">
        <v>9</v>
      </c>
    </row>
    <row r="1367" spans="1:21" x14ac:dyDescent="0.2">
      <c r="A1367" s="1" t="s">
        <v>1574</v>
      </c>
      <c r="B1367" s="1" t="s">
        <v>1575</v>
      </c>
      <c r="C1367" s="1" t="s">
        <v>4</v>
      </c>
      <c r="D1367" s="1" t="s">
        <v>1576</v>
      </c>
      <c r="E1367" s="1" t="s">
        <v>1577</v>
      </c>
      <c r="F1367" s="1">
        <v>63.428908125814758</v>
      </c>
      <c r="G1367" s="1">
        <v>82.431418788471518</v>
      </c>
      <c r="H1367" s="1">
        <v>19.002510662656739</v>
      </c>
      <c r="I1367" s="1" t="s">
        <v>7</v>
      </c>
      <c r="J1367" s="1" t="s">
        <v>8</v>
      </c>
      <c r="K1367" s="1" t="s">
        <v>42</v>
      </c>
      <c r="Q1367" s="1" t="s">
        <v>9</v>
      </c>
      <c r="R1367" s="1" t="s">
        <v>10</v>
      </c>
      <c r="S1367" s="1" t="s">
        <v>28</v>
      </c>
      <c r="U1367" s="1">
        <v>80</v>
      </c>
    </row>
    <row r="1368" spans="1:21" x14ac:dyDescent="0.2">
      <c r="A1368" s="1" t="s">
        <v>1665</v>
      </c>
      <c r="B1368" s="1" t="s">
        <v>1575</v>
      </c>
      <c r="C1368" s="1" t="s">
        <v>4</v>
      </c>
      <c r="D1368" s="1" t="s">
        <v>1666</v>
      </c>
      <c r="E1368" s="1" t="s">
        <v>1658</v>
      </c>
      <c r="F1368" s="1">
        <v>84.457025962312912</v>
      </c>
      <c r="G1368" s="1">
        <v>85.336329835456979</v>
      </c>
      <c r="H1368" s="1">
        <v>0.87930387314406799</v>
      </c>
      <c r="I1368" s="1" t="s">
        <v>63</v>
      </c>
      <c r="J1368" s="1" t="s">
        <v>8</v>
      </c>
      <c r="K1368" s="1" t="s">
        <v>16</v>
      </c>
      <c r="Q1368" s="1" t="s">
        <v>9</v>
      </c>
      <c r="R1368" s="1" t="s">
        <v>10</v>
      </c>
      <c r="S1368" s="1" t="s">
        <v>9</v>
      </c>
      <c r="U1368" s="1">
        <v>80</v>
      </c>
    </row>
    <row r="1369" spans="1:21" x14ac:dyDescent="0.2">
      <c r="A1369" s="1" t="s">
        <v>1657</v>
      </c>
      <c r="B1369" s="1" t="s">
        <v>1575</v>
      </c>
      <c r="C1369" s="1" t="s">
        <v>4</v>
      </c>
      <c r="D1369" s="1" t="s">
        <v>1658</v>
      </c>
      <c r="E1369" s="1" t="s">
        <v>1659</v>
      </c>
      <c r="F1369" s="1">
        <v>85.336329835456979</v>
      </c>
      <c r="G1369" s="1">
        <v>104.0687326494136</v>
      </c>
      <c r="H1369" s="1">
        <v>18.7324028139566</v>
      </c>
      <c r="I1369" s="1" t="s">
        <v>7</v>
      </c>
      <c r="J1369" s="1" t="s">
        <v>8</v>
      </c>
      <c r="K1369" s="1" t="s">
        <v>42</v>
      </c>
      <c r="Q1369" s="1" t="s">
        <v>9</v>
      </c>
      <c r="R1369" s="1" t="s">
        <v>10</v>
      </c>
      <c r="S1369" s="1" t="s">
        <v>28</v>
      </c>
      <c r="U1369" s="1">
        <v>80</v>
      </c>
    </row>
    <row r="1370" spans="1:21" x14ac:dyDescent="0.2">
      <c r="A1370" s="1" t="s">
        <v>1898</v>
      </c>
      <c r="B1370" s="1" t="s">
        <v>1575</v>
      </c>
      <c r="C1370" s="1" t="s">
        <v>4</v>
      </c>
      <c r="D1370" s="1" t="s">
        <v>1899</v>
      </c>
      <c r="E1370" s="1" t="s">
        <v>1900</v>
      </c>
      <c r="F1370" s="1">
        <v>131.04579423602789</v>
      </c>
      <c r="G1370" s="1">
        <v>131.4155956691321</v>
      </c>
      <c r="H1370" s="1">
        <v>0.369801433104193</v>
      </c>
      <c r="I1370" s="1" t="s">
        <v>63</v>
      </c>
      <c r="J1370" s="1" t="s">
        <v>8</v>
      </c>
      <c r="K1370" s="1" t="s">
        <v>16</v>
      </c>
      <c r="N1370" s="1" t="s">
        <v>1683</v>
      </c>
      <c r="P1370" s="1" t="s">
        <v>1684</v>
      </c>
      <c r="Q1370" s="1" t="s">
        <v>9</v>
      </c>
      <c r="R1370" s="1" t="s">
        <v>10</v>
      </c>
      <c r="S1370" s="1" t="s">
        <v>9</v>
      </c>
      <c r="U1370" s="1">
        <v>80</v>
      </c>
    </row>
    <row r="1371" spans="1:21" x14ac:dyDescent="0.2">
      <c r="A1371" s="1" t="s">
        <v>4529</v>
      </c>
      <c r="B1371" s="1" t="s">
        <v>4360</v>
      </c>
      <c r="C1371" s="1" t="s">
        <v>4</v>
      </c>
      <c r="D1371" s="1" t="s">
        <v>4530</v>
      </c>
      <c r="E1371" s="1" t="s">
        <v>4531</v>
      </c>
      <c r="F1371" s="1">
        <v>0</v>
      </c>
      <c r="G1371" s="1">
        <v>5.8044168407000001</v>
      </c>
      <c r="H1371" s="1">
        <v>5.8044168407000001</v>
      </c>
      <c r="I1371" s="1" t="s">
        <v>7</v>
      </c>
      <c r="J1371" s="1" t="s">
        <v>8</v>
      </c>
      <c r="K1371" s="1" t="s">
        <v>16</v>
      </c>
      <c r="Q1371" s="1" t="s">
        <v>9</v>
      </c>
      <c r="R1371" s="1" t="s">
        <v>10</v>
      </c>
      <c r="S1371" s="1" t="s">
        <v>28</v>
      </c>
      <c r="U1371" s="1">
        <v>80</v>
      </c>
    </row>
    <row r="1372" spans="1:21" x14ac:dyDescent="0.2">
      <c r="A1372" s="1" t="s">
        <v>4570</v>
      </c>
      <c r="B1372" s="1" t="s">
        <v>4360</v>
      </c>
      <c r="C1372" s="1" t="s">
        <v>4</v>
      </c>
      <c r="D1372" s="1" t="s">
        <v>4531</v>
      </c>
      <c r="E1372" s="1" t="s">
        <v>1986</v>
      </c>
      <c r="F1372" s="1">
        <v>5.8044168407000001</v>
      </c>
      <c r="G1372" s="1">
        <v>10.067905826800001</v>
      </c>
      <c r="H1372" s="1">
        <v>4.2634889860999996</v>
      </c>
      <c r="I1372" s="1" t="s">
        <v>7</v>
      </c>
      <c r="J1372" s="1" t="s">
        <v>8</v>
      </c>
      <c r="K1372" s="1" t="s">
        <v>16</v>
      </c>
      <c r="L1372" s="1" t="s">
        <v>4571</v>
      </c>
      <c r="Q1372" s="1" t="s">
        <v>9</v>
      </c>
      <c r="R1372" s="1" t="s">
        <v>10</v>
      </c>
      <c r="S1372" s="1" t="s">
        <v>28</v>
      </c>
      <c r="U1372" s="1">
        <v>80</v>
      </c>
    </row>
    <row r="1373" spans="1:21" x14ac:dyDescent="0.2">
      <c r="A1373" s="1" t="s">
        <v>4567</v>
      </c>
      <c r="B1373" s="1" t="s">
        <v>4360</v>
      </c>
      <c r="C1373" s="1" t="s">
        <v>4</v>
      </c>
      <c r="D1373" s="1" t="s">
        <v>1986</v>
      </c>
      <c r="E1373" s="1" t="s">
        <v>4568</v>
      </c>
      <c r="F1373" s="1">
        <v>10.067905826800001</v>
      </c>
      <c r="G1373" s="1">
        <v>10.4100605467</v>
      </c>
      <c r="H1373" s="1">
        <v>0.34215471990000002</v>
      </c>
      <c r="I1373" s="1" t="s">
        <v>7</v>
      </c>
      <c r="J1373" s="1" t="s">
        <v>8</v>
      </c>
      <c r="K1373" s="1" t="s">
        <v>22</v>
      </c>
      <c r="L1373" s="1" t="s">
        <v>4569</v>
      </c>
      <c r="Q1373" s="1" t="s">
        <v>9</v>
      </c>
      <c r="R1373" s="1" t="s">
        <v>10</v>
      </c>
      <c r="S1373" s="1" t="s">
        <v>9</v>
      </c>
      <c r="U1373" s="1">
        <v>80</v>
      </c>
    </row>
    <row r="1374" spans="1:21" x14ac:dyDescent="0.2">
      <c r="A1374" s="1" t="s">
        <v>4574</v>
      </c>
      <c r="B1374" s="1" t="s">
        <v>4360</v>
      </c>
      <c r="C1374" s="1" t="s">
        <v>4</v>
      </c>
      <c r="D1374" s="1" t="s">
        <v>4568</v>
      </c>
      <c r="E1374" s="1" t="s">
        <v>4575</v>
      </c>
      <c r="F1374" s="1">
        <v>10.4100605467</v>
      </c>
      <c r="G1374" s="1">
        <v>10.501751738899999</v>
      </c>
      <c r="H1374" s="1">
        <v>9.1691192199999993E-2</v>
      </c>
      <c r="I1374" s="1" t="s">
        <v>63</v>
      </c>
      <c r="J1374" s="1" t="s">
        <v>8</v>
      </c>
      <c r="K1374" s="1" t="s">
        <v>16</v>
      </c>
      <c r="Q1374" s="1" t="s">
        <v>9</v>
      </c>
      <c r="R1374" s="1" t="s">
        <v>10</v>
      </c>
      <c r="S1374" s="1" t="s">
        <v>9</v>
      </c>
      <c r="U1374" s="1">
        <v>80</v>
      </c>
    </row>
    <row r="1375" spans="1:21" x14ac:dyDescent="0.2">
      <c r="A1375" s="1" t="s">
        <v>5320</v>
      </c>
      <c r="B1375" s="1" t="s">
        <v>4360</v>
      </c>
      <c r="C1375" s="1" t="s">
        <v>4</v>
      </c>
      <c r="D1375" s="1" t="s">
        <v>4575</v>
      </c>
      <c r="E1375" s="1" t="s">
        <v>4361</v>
      </c>
      <c r="F1375" s="1">
        <v>10.501751738899999</v>
      </c>
      <c r="G1375" s="1">
        <v>11.330165343099999</v>
      </c>
      <c r="H1375" s="1">
        <v>0.82841360419999999</v>
      </c>
      <c r="I1375" s="1" t="s">
        <v>7</v>
      </c>
      <c r="J1375" s="1" t="s">
        <v>8</v>
      </c>
      <c r="K1375" s="1" t="s">
        <v>16</v>
      </c>
      <c r="Q1375" s="1" t="s">
        <v>9</v>
      </c>
      <c r="R1375" s="1" t="s">
        <v>10</v>
      </c>
      <c r="S1375" s="1" t="s">
        <v>9</v>
      </c>
      <c r="U1375" s="1">
        <v>80</v>
      </c>
    </row>
    <row r="1376" spans="1:21" x14ac:dyDescent="0.2">
      <c r="A1376" s="1" t="s">
        <v>4359</v>
      </c>
      <c r="B1376" s="1" t="s">
        <v>4360</v>
      </c>
      <c r="C1376" s="1" t="s">
        <v>4</v>
      </c>
      <c r="D1376" s="1" t="s">
        <v>4361</v>
      </c>
      <c r="E1376" s="1" t="s">
        <v>4362</v>
      </c>
      <c r="F1376" s="1">
        <v>11.330165343099999</v>
      </c>
      <c r="G1376" s="1">
        <v>26.001642574800002</v>
      </c>
      <c r="H1376" s="1">
        <v>14.671477231700001</v>
      </c>
      <c r="I1376" s="1" t="s">
        <v>7</v>
      </c>
      <c r="J1376" s="1" t="s">
        <v>8</v>
      </c>
      <c r="K1376" s="1" t="s">
        <v>16</v>
      </c>
      <c r="Q1376" s="1" t="s">
        <v>9</v>
      </c>
      <c r="R1376" s="1" t="s">
        <v>10</v>
      </c>
      <c r="S1376" s="1" t="s">
        <v>28</v>
      </c>
      <c r="U1376" s="1">
        <v>80</v>
      </c>
    </row>
    <row r="1377" spans="1:21" x14ac:dyDescent="0.2">
      <c r="A1377" s="1" t="s">
        <v>4399</v>
      </c>
      <c r="B1377" s="1" t="s">
        <v>4360</v>
      </c>
      <c r="C1377" s="1" t="s">
        <v>4</v>
      </c>
      <c r="D1377" s="1" t="s">
        <v>4400</v>
      </c>
      <c r="E1377" s="1" t="s">
        <v>4401</v>
      </c>
      <c r="F1377" s="1">
        <v>29.223363131100001</v>
      </c>
      <c r="G1377" s="1">
        <v>29.804589439600001</v>
      </c>
      <c r="H1377" s="1">
        <v>0.58122630850000001</v>
      </c>
      <c r="I1377" s="1" t="s">
        <v>7</v>
      </c>
      <c r="J1377" s="1" t="s">
        <v>8</v>
      </c>
      <c r="K1377" s="1" t="s">
        <v>16</v>
      </c>
      <c r="Q1377" s="1" t="s">
        <v>9</v>
      </c>
      <c r="R1377" s="1" t="s">
        <v>10</v>
      </c>
      <c r="S1377" s="1" t="s">
        <v>9</v>
      </c>
      <c r="U1377" s="1">
        <v>80</v>
      </c>
    </row>
    <row r="1378" spans="1:21" x14ac:dyDescent="0.2">
      <c r="A1378" s="1" t="s">
        <v>4406</v>
      </c>
      <c r="B1378" s="1" t="s">
        <v>4360</v>
      </c>
      <c r="C1378" s="1" t="s">
        <v>4</v>
      </c>
      <c r="D1378" s="1" t="s">
        <v>4401</v>
      </c>
      <c r="E1378" s="1" t="s">
        <v>4407</v>
      </c>
      <c r="F1378" s="1">
        <v>29.804589439600001</v>
      </c>
      <c r="G1378" s="1">
        <v>44.364015489099998</v>
      </c>
      <c r="H1378" s="1">
        <v>14.559426049500001</v>
      </c>
      <c r="I1378" s="1" t="s">
        <v>7</v>
      </c>
      <c r="J1378" s="1" t="s">
        <v>8</v>
      </c>
      <c r="K1378" s="1" t="s">
        <v>16</v>
      </c>
      <c r="Q1378" s="1" t="s">
        <v>9</v>
      </c>
      <c r="R1378" s="1" t="s">
        <v>10</v>
      </c>
      <c r="S1378" s="1" t="s">
        <v>28</v>
      </c>
      <c r="U1378" s="1">
        <v>80</v>
      </c>
    </row>
    <row r="1379" spans="1:21" x14ac:dyDescent="0.2">
      <c r="A1379" s="1" t="s">
        <v>5197</v>
      </c>
      <c r="B1379" s="1" t="s">
        <v>1040</v>
      </c>
      <c r="C1379" s="1" t="s">
        <v>4</v>
      </c>
      <c r="D1379" s="1" t="s">
        <v>5198</v>
      </c>
      <c r="E1379" s="1" t="s">
        <v>5199</v>
      </c>
      <c r="F1379" s="1">
        <v>0</v>
      </c>
      <c r="G1379" s="1">
        <v>1.0320140444481349</v>
      </c>
      <c r="H1379" s="1">
        <v>1.0320140444481349</v>
      </c>
      <c r="I1379" s="1" t="s">
        <v>7</v>
      </c>
      <c r="J1379" s="1" t="s">
        <v>8</v>
      </c>
      <c r="K1379" s="1" t="s">
        <v>16</v>
      </c>
      <c r="Q1379" s="1" t="s">
        <v>9</v>
      </c>
      <c r="R1379" s="1" t="s">
        <v>10</v>
      </c>
      <c r="S1379" s="1" t="s">
        <v>9</v>
      </c>
      <c r="U1379" s="1">
        <v>80</v>
      </c>
    </row>
    <row r="1380" spans="1:21" x14ac:dyDescent="0.2">
      <c r="A1380" s="1" t="s">
        <v>5203</v>
      </c>
      <c r="B1380" s="1" t="s">
        <v>1040</v>
      </c>
      <c r="C1380" s="1" t="s">
        <v>4</v>
      </c>
      <c r="D1380" s="1" t="s">
        <v>5199</v>
      </c>
      <c r="E1380" s="1" t="s">
        <v>5204</v>
      </c>
      <c r="F1380" s="1">
        <v>1.0320140444481349</v>
      </c>
      <c r="G1380" s="1">
        <v>2.4334154283444001</v>
      </c>
      <c r="H1380" s="1">
        <v>1.4014013838962649</v>
      </c>
      <c r="I1380" s="1" t="s">
        <v>63</v>
      </c>
      <c r="J1380" s="1" t="s">
        <v>8</v>
      </c>
      <c r="K1380" s="1" t="s">
        <v>16</v>
      </c>
      <c r="Q1380" s="1" t="s">
        <v>9</v>
      </c>
      <c r="R1380" s="1" t="s">
        <v>10</v>
      </c>
      <c r="S1380" s="1" t="s">
        <v>9</v>
      </c>
      <c r="U1380" s="1">
        <v>80</v>
      </c>
    </row>
    <row r="1381" spans="1:21" x14ac:dyDescent="0.2">
      <c r="A1381" s="1" t="s">
        <v>5207</v>
      </c>
      <c r="B1381" s="1" t="s">
        <v>1040</v>
      </c>
      <c r="C1381" s="1" t="s">
        <v>4</v>
      </c>
      <c r="D1381" s="1" t="s">
        <v>5204</v>
      </c>
      <c r="E1381" s="1" t="s">
        <v>5208</v>
      </c>
      <c r="F1381" s="1">
        <v>2.4334154283444001</v>
      </c>
      <c r="G1381" s="1">
        <v>43.289539750405993</v>
      </c>
      <c r="H1381" s="1">
        <v>40.856124322061589</v>
      </c>
      <c r="I1381" s="1" t="s">
        <v>37</v>
      </c>
      <c r="J1381" s="1" t="s">
        <v>8</v>
      </c>
      <c r="Q1381" s="1" t="s">
        <v>9</v>
      </c>
      <c r="R1381" s="1" t="s">
        <v>10</v>
      </c>
      <c r="S1381" s="1" t="s">
        <v>28</v>
      </c>
      <c r="U1381" s="1">
        <v>80</v>
      </c>
    </row>
    <row r="1382" spans="1:21" x14ac:dyDescent="0.2">
      <c r="A1382" s="1" t="s">
        <v>5264</v>
      </c>
      <c r="B1382" s="1" t="s">
        <v>1040</v>
      </c>
      <c r="C1382" s="1" t="s">
        <v>4</v>
      </c>
      <c r="D1382" s="1" t="s">
        <v>3500</v>
      </c>
      <c r="E1382" s="1" t="s">
        <v>3501</v>
      </c>
      <c r="F1382" s="1">
        <v>56.406040701196659</v>
      </c>
      <c r="G1382" s="1">
        <v>66.412383185605194</v>
      </c>
      <c r="H1382" s="1">
        <v>10.006342484408529</v>
      </c>
      <c r="I1382" s="1" t="s">
        <v>37</v>
      </c>
      <c r="J1382" s="1" t="s">
        <v>8</v>
      </c>
      <c r="Q1382" s="1" t="s">
        <v>9</v>
      </c>
      <c r="R1382" s="1" t="s">
        <v>10</v>
      </c>
      <c r="S1382" s="1" t="s">
        <v>28</v>
      </c>
      <c r="U1382" s="1">
        <v>80</v>
      </c>
    </row>
    <row r="1383" spans="1:21" x14ac:dyDescent="0.2">
      <c r="A1383" s="1" t="s">
        <v>1268</v>
      </c>
      <c r="B1383" s="1" t="s">
        <v>1040</v>
      </c>
      <c r="C1383" s="1" t="s">
        <v>4</v>
      </c>
      <c r="D1383" s="1" t="s">
        <v>1269</v>
      </c>
      <c r="E1383" s="1" t="s">
        <v>1159</v>
      </c>
      <c r="F1383" s="1">
        <v>74.599496850056525</v>
      </c>
      <c r="G1383" s="1">
        <v>128.58203907284161</v>
      </c>
      <c r="H1383" s="1">
        <v>53.982542222785057</v>
      </c>
      <c r="I1383" s="1" t="s">
        <v>37</v>
      </c>
      <c r="J1383" s="1" t="s">
        <v>8</v>
      </c>
      <c r="Q1383" s="1" t="s">
        <v>9</v>
      </c>
      <c r="R1383" s="1" t="s">
        <v>10</v>
      </c>
      <c r="S1383" s="1" t="s">
        <v>28</v>
      </c>
      <c r="U1383" s="1">
        <v>80</v>
      </c>
    </row>
    <row r="1384" spans="1:21" x14ac:dyDescent="0.2">
      <c r="A1384" s="1" t="s">
        <v>1039</v>
      </c>
      <c r="B1384" s="1" t="s">
        <v>1040</v>
      </c>
      <c r="C1384" s="1" t="s">
        <v>4</v>
      </c>
      <c r="D1384" s="1" t="s">
        <v>1041</v>
      </c>
      <c r="E1384" s="1" t="s">
        <v>1042</v>
      </c>
      <c r="F1384" s="1">
        <v>132.8566125956396</v>
      </c>
      <c r="G1384" s="1">
        <v>236.37114025838531</v>
      </c>
      <c r="H1384" s="1">
        <v>103.51452766274571</v>
      </c>
      <c r="I1384" s="1" t="s">
        <v>37</v>
      </c>
      <c r="J1384" s="1" t="s">
        <v>8</v>
      </c>
      <c r="Q1384" s="1" t="s">
        <v>9</v>
      </c>
      <c r="R1384" s="1" t="s">
        <v>10</v>
      </c>
      <c r="S1384" s="1" t="s">
        <v>28</v>
      </c>
      <c r="U1384" s="1">
        <v>80</v>
      </c>
    </row>
    <row r="1385" spans="1:21" x14ac:dyDescent="0.2">
      <c r="A1385" s="1" t="s">
        <v>1590</v>
      </c>
      <c r="B1385" s="1" t="s">
        <v>1040</v>
      </c>
      <c r="C1385" s="1" t="s">
        <v>4</v>
      </c>
      <c r="D1385" s="1" t="s">
        <v>1591</v>
      </c>
      <c r="E1385" s="1" t="s">
        <v>90</v>
      </c>
      <c r="F1385" s="1">
        <v>266.34339190460912</v>
      </c>
      <c r="G1385" s="1">
        <v>280.41458632448729</v>
      </c>
      <c r="H1385" s="1">
        <v>14.07119441987823</v>
      </c>
      <c r="I1385" s="1" t="s">
        <v>106</v>
      </c>
      <c r="J1385" s="1" t="s">
        <v>8</v>
      </c>
      <c r="Q1385" s="1" t="s">
        <v>9</v>
      </c>
      <c r="R1385" s="1" t="s">
        <v>10</v>
      </c>
      <c r="S1385" s="1" t="s">
        <v>28</v>
      </c>
      <c r="U1385" s="1">
        <v>80</v>
      </c>
    </row>
    <row r="1386" spans="1:21" x14ac:dyDescent="0.2">
      <c r="A1386" s="1" t="s">
        <v>5326</v>
      </c>
      <c r="B1386" s="1" t="s">
        <v>1040</v>
      </c>
      <c r="C1386" s="1" t="s">
        <v>4</v>
      </c>
      <c r="D1386" s="1" t="s">
        <v>90</v>
      </c>
      <c r="E1386" s="1" t="s">
        <v>188</v>
      </c>
      <c r="F1386" s="1">
        <v>280.41458632448729</v>
      </c>
      <c r="G1386" s="1">
        <v>296.92951893235607</v>
      </c>
      <c r="H1386" s="1">
        <v>16.514932607868879</v>
      </c>
      <c r="I1386" s="1" t="s">
        <v>7</v>
      </c>
      <c r="J1386" s="1" t="s">
        <v>8</v>
      </c>
      <c r="K1386" s="1" t="s">
        <v>16</v>
      </c>
      <c r="Q1386" s="1" t="s">
        <v>9</v>
      </c>
      <c r="R1386" s="1" t="s">
        <v>10</v>
      </c>
      <c r="S1386" s="1" t="s">
        <v>28</v>
      </c>
      <c r="U1386" s="1">
        <v>80</v>
      </c>
    </row>
    <row r="1387" spans="1:21" x14ac:dyDescent="0.2">
      <c r="A1387" s="1" t="s">
        <v>1629</v>
      </c>
      <c r="B1387" s="1" t="s">
        <v>1040</v>
      </c>
      <c r="C1387" s="1" t="s">
        <v>4</v>
      </c>
      <c r="D1387" s="1" t="s">
        <v>188</v>
      </c>
      <c r="E1387" s="1" t="s">
        <v>90</v>
      </c>
      <c r="F1387" s="1">
        <v>296.92951893235607</v>
      </c>
      <c r="G1387" s="1">
        <v>298.62385214258728</v>
      </c>
      <c r="H1387" s="1">
        <v>1.6943332102310931</v>
      </c>
      <c r="I1387" s="1" t="s">
        <v>106</v>
      </c>
      <c r="J1387" s="1" t="s">
        <v>8</v>
      </c>
      <c r="Q1387" s="1" t="s">
        <v>9</v>
      </c>
      <c r="R1387" s="1" t="s">
        <v>10</v>
      </c>
      <c r="S1387" s="1" t="s">
        <v>28</v>
      </c>
      <c r="U1387" s="1">
        <v>80</v>
      </c>
    </row>
    <row r="1388" spans="1:21" x14ac:dyDescent="0.2">
      <c r="A1388" s="1" t="s">
        <v>1632</v>
      </c>
      <c r="B1388" s="1" t="s">
        <v>1040</v>
      </c>
      <c r="C1388" s="1" t="s">
        <v>4</v>
      </c>
      <c r="D1388" s="1" t="s">
        <v>90</v>
      </c>
      <c r="E1388" s="1" t="s">
        <v>1633</v>
      </c>
      <c r="F1388" s="1">
        <v>298.62385214258728</v>
      </c>
      <c r="G1388" s="1">
        <v>330.26590524965007</v>
      </c>
      <c r="H1388" s="1">
        <v>31.642053107062839</v>
      </c>
      <c r="I1388" s="1" t="s">
        <v>7</v>
      </c>
      <c r="J1388" s="1" t="s">
        <v>8</v>
      </c>
      <c r="K1388" s="1" t="s">
        <v>16</v>
      </c>
      <c r="Q1388" s="1" t="s">
        <v>9</v>
      </c>
      <c r="R1388" s="1" t="s">
        <v>10</v>
      </c>
      <c r="S1388" s="1" t="s">
        <v>28</v>
      </c>
      <c r="U1388" s="1">
        <v>80</v>
      </c>
    </row>
    <row r="1389" spans="1:21" x14ac:dyDescent="0.2">
      <c r="A1389" s="1" t="s">
        <v>5152</v>
      </c>
      <c r="B1389" s="1" t="s">
        <v>1542</v>
      </c>
      <c r="C1389" s="1" t="s">
        <v>4</v>
      </c>
      <c r="D1389" s="1" t="s">
        <v>5153</v>
      </c>
      <c r="E1389" s="1" t="s">
        <v>3800</v>
      </c>
      <c r="F1389" s="1">
        <v>0</v>
      </c>
      <c r="G1389" s="1">
        <v>44.051000000000002</v>
      </c>
      <c r="H1389" s="1">
        <v>44.050884266300002</v>
      </c>
      <c r="I1389" s="1" t="s">
        <v>37</v>
      </c>
      <c r="J1389" s="1" t="s">
        <v>8</v>
      </c>
      <c r="Q1389" s="1" t="s">
        <v>9</v>
      </c>
      <c r="R1389" s="1" t="s">
        <v>10</v>
      </c>
      <c r="S1389" s="1" t="s">
        <v>28</v>
      </c>
      <c r="U1389" s="1">
        <v>80</v>
      </c>
    </row>
    <row r="1390" spans="1:21" x14ac:dyDescent="0.2">
      <c r="A1390" s="1" t="s">
        <v>5139</v>
      </c>
      <c r="B1390" s="1" t="s">
        <v>1542</v>
      </c>
      <c r="C1390" s="1" t="s">
        <v>4</v>
      </c>
      <c r="D1390" s="1" t="s">
        <v>3800</v>
      </c>
      <c r="E1390" s="1" t="s">
        <v>5140</v>
      </c>
      <c r="F1390" s="1">
        <v>44.051000000000002</v>
      </c>
      <c r="G1390" s="1">
        <v>44.223999999999997</v>
      </c>
      <c r="H1390" s="1">
        <v>0.1725867217</v>
      </c>
      <c r="I1390" s="1" t="s">
        <v>7</v>
      </c>
      <c r="J1390" s="1" t="s">
        <v>8</v>
      </c>
      <c r="Q1390" s="1" t="s">
        <v>9</v>
      </c>
      <c r="R1390" s="1" t="s">
        <v>10</v>
      </c>
      <c r="S1390" s="1" t="s">
        <v>9</v>
      </c>
      <c r="U1390" s="1">
        <v>80</v>
      </c>
    </row>
    <row r="1391" spans="1:21" x14ac:dyDescent="0.2">
      <c r="A1391" s="1" t="s">
        <v>5182</v>
      </c>
      <c r="B1391" s="1" t="s">
        <v>1542</v>
      </c>
      <c r="C1391" s="1" t="s">
        <v>4</v>
      </c>
      <c r="D1391" s="1" t="s">
        <v>5140</v>
      </c>
      <c r="E1391" s="1" t="s">
        <v>5183</v>
      </c>
      <c r="F1391" s="1">
        <v>44.223999999999997</v>
      </c>
      <c r="G1391" s="1">
        <v>44.708000000000013</v>
      </c>
      <c r="H1391" s="1">
        <v>0.48382306930000002</v>
      </c>
      <c r="I1391" s="1" t="s">
        <v>63</v>
      </c>
      <c r="J1391" s="1" t="s">
        <v>8</v>
      </c>
      <c r="Q1391" s="1" t="s">
        <v>9</v>
      </c>
      <c r="R1391" s="1" t="s">
        <v>10</v>
      </c>
      <c r="S1391" s="1" t="s">
        <v>9</v>
      </c>
      <c r="U1391" s="1">
        <v>80</v>
      </c>
    </row>
    <row r="1392" spans="1:21" x14ac:dyDescent="0.2">
      <c r="A1392" s="1" t="s">
        <v>5205</v>
      </c>
      <c r="B1392" s="1" t="s">
        <v>1542</v>
      </c>
      <c r="C1392" s="1" t="s">
        <v>4</v>
      </c>
      <c r="D1392" s="1" t="s">
        <v>5183</v>
      </c>
      <c r="E1392" s="1" t="s">
        <v>5206</v>
      </c>
      <c r="F1392" s="1">
        <v>44.708000000000013</v>
      </c>
      <c r="G1392" s="1">
        <v>45.093000000000004</v>
      </c>
      <c r="H1392" s="1">
        <v>0.38465834380000002</v>
      </c>
      <c r="I1392" s="1" t="s">
        <v>7</v>
      </c>
      <c r="J1392" s="1" t="s">
        <v>8</v>
      </c>
      <c r="Q1392" s="1" t="s">
        <v>9</v>
      </c>
      <c r="R1392" s="1" t="s">
        <v>10</v>
      </c>
      <c r="S1392" s="1" t="s">
        <v>9</v>
      </c>
      <c r="U1392" s="1">
        <v>80</v>
      </c>
    </row>
    <row r="1393" spans="1:21" x14ac:dyDescent="0.2">
      <c r="A1393" s="1" t="s">
        <v>4942</v>
      </c>
      <c r="B1393" s="1" t="s">
        <v>1542</v>
      </c>
      <c r="C1393" s="1" t="s">
        <v>4</v>
      </c>
      <c r="D1393" s="1" t="s">
        <v>4943</v>
      </c>
      <c r="E1393" s="1" t="s">
        <v>2780</v>
      </c>
      <c r="F1393" s="1">
        <v>48.618000000000009</v>
      </c>
      <c r="G1393" s="1">
        <v>115.325</v>
      </c>
      <c r="H1393" s="1">
        <v>66.707089057100006</v>
      </c>
      <c r="I1393" s="1" t="s">
        <v>37</v>
      </c>
      <c r="J1393" s="1" t="s">
        <v>8</v>
      </c>
      <c r="Q1393" s="1" t="s">
        <v>9</v>
      </c>
      <c r="R1393" s="1" t="s">
        <v>10</v>
      </c>
      <c r="S1393" s="1" t="s">
        <v>28</v>
      </c>
      <c r="U1393" s="1">
        <v>80</v>
      </c>
    </row>
    <row r="1394" spans="1:21" x14ac:dyDescent="0.2">
      <c r="A1394" s="1" t="s">
        <v>4704</v>
      </c>
      <c r="B1394" s="1" t="s">
        <v>1542</v>
      </c>
      <c r="C1394" s="1" t="s">
        <v>4</v>
      </c>
      <c r="D1394" s="1" t="s">
        <v>4705</v>
      </c>
      <c r="E1394" s="1" t="s">
        <v>961</v>
      </c>
      <c r="F1394" s="1">
        <v>125.042</v>
      </c>
      <c r="G1394" s="1">
        <v>127.17400000000001</v>
      </c>
      <c r="H1394" s="1">
        <v>2.1324470519999998</v>
      </c>
      <c r="I1394" s="1" t="s">
        <v>7</v>
      </c>
      <c r="J1394" s="1" t="s">
        <v>8</v>
      </c>
      <c r="K1394" s="1" t="s">
        <v>16</v>
      </c>
      <c r="L1394" s="1" t="s">
        <v>4706</v>
      </c>
      <c r="N1394" s="1" t="s">
        <v>2593</v>
      </c>
      <c r="P1394" s="1" t="s">
        <v>965</v>
      </c>
      <c r="Q1394" s="1" t="s">
        <v>9</v>
      </c>
      <c r="R1394" s="1" t="s">
        <v>10</v>
      </c>
      <c r="S1394" s="1" t="s">
        <v>9</v>
      </c>
      <c r="U1394" s="1">
        <v>80</v>
      </c>
    </row>
    <row r="1395" spans="1:21" x14ac:dyDescent="0.2">
      <c r="A1395" s="1" t="s">
        <v>1541</v>
      </c>
      <c r="B1395" s="1" t="s">
        <v>1542</v>
      </c>
      <c r="C1395" s="1" t="s">
        <v>4</v>
      </c>
      <c r="D1395" s="1" t="s">
        <v>961</v>
      </c>
      <c r="E1395" s="1" t="s">
        <v>1011</v>
      </c>
      <c r="F1395" s="1">
        <v>127.17400000000001</v>
      </c>
      <c r="G1395" s="1">
        <v>128.61699999999999</v>
      </c>
      <c r="H1395" s="1">
        <v>1.4429272074999999</v>
      </c>
      <c r="I1395" s="1" t="s">
        <v>7</v>
      </c>
      <c r="J1395" s="1" t="s">
        <v>8</v>
      </c>
      <c r="K1395" s="1" t="s">
        <v>16</v>
      </c>
      <c r="Q1395" s="1" t="s">
        <v>9</v>
      </c>
      <c r="R1395" s="1" t="s">
        <v>10</v>
      </c>
      <c r="S1395" s="1" t="s">
        <v>9</v>
      </c>
      <c r="U1395" s="1">
        <v>80</v>
      </c>
    </row>
    <row r="1396" spans="1:21" x14ac:dyDescent="0.2">
      <c r="A1396" s="1" t="s">
        <v>1582</v>
      </c>
      <c r="B1396" s="1" t="s">
        <v>1542</v>
      </c>
      <c r="C1396" s="1" t="s">
        <v>4</v>
      </c>
      <c r="D1396" s="1" t="s">
        <v>1011</v>
      </c>
      <c r="E1396" s="1" t="s">
        <v>1583</v>
      </c>
      <c r="F1396" s="1">
        <v>128.61699999999999</v>
      </c>
      <c r="G1396" s="1">
        <v>190.04900000000001</v>
      </c>
      <c r="H1396" s="1">
        <v>61.4320626879</v>
      </c>
      <c r="I1396" s="1" t="s">
        <v>37</v>
      </c>
      <c r="J1396" s="1" t="s">
        <v>8</v>
      </c>
      <c r="Q1396" s="1" t="s">
        <v>9</v>
      </c>
      <c r="R1396" s="1" t="s">
        <v>10</v>
      </c>
      <c r="S1396" s="1" t="s">
        <v>28</v>
      </c>
      <c r="U1396" s="1">
        <v>80</v>
      </c>
    </row>
    <row r="1397" spans="1:21" x14ac:dyDescent="0.2">
      <c r="A1397" s="1" t="s">
        <v>4302</v>
      </c>
      <c r="B1397" s="1" t="s">
        <v>196</v>
      </c>
      <c r="C1397" s="1" t="s">
        <v>4</v>
      </c>
      <c r="D1397" s="1" t="s">
        <v>4303</v>
      </c>
      <c r="E1397" s="1" t="s">
        <v>452</v>
      </c>
      <c r="F1397" s="1">
        <v>0</v>
      </c>
      <c r="G1397" s="1">
        <v>1.786</v>
      </c>
      <c r="H1397" s="1">
        <v>1.7862040183000001</v>
      </c>
      <c r="I1397" s="1" t="s">
        <v>7</v>
      </c>
      <c r="J1397" s="1" t="s">
        <v>8</v>
      </c>
      <c r="K1397" s="1" t="s">
        <v>16</v>
      </c>
      <c r="Q1397" s="1" t="s">
        <v>9</v>
      </c>
      <c r="R1397" s="1" t="s">
        <v>10</v>
      </c>
      <c r="S1397" s="1" t="s">
        <v>9</v>
      </c>
      <c r="U1397" s="1">
        <v>80</v>
      </c>
    </row>
    <row r="1398" spans="1:21" x14ac:dyDescent="0.2">
      <c r="A1398" s="1" t="s">
        <v>4301</v>
      </c>
      <c r="B1398" s="1" t="s">
        <v>196</v>
      </c>
      <c r="C1398" s="1" t="s">
        <v>4</v>
      </c>
      <c r="D1398" s="1" t="s">
        <v>452</v>
      </c>
      <c r="E1398" s="1" t="s">
        <v>164</v>
      </c>
      <c r="F1398" s="1">
        <v>1.786</v>
      </c>
      <c r="G1398" s="1">
        <v>29.66</v>
      </c>
      <c r="H1398" s="1">
        <v>27.8743114691</v>
      </c>
      <c r="I1398" s="1" t="s">
        <v>7</v>
      </c>
      <c r="J1398" s="1" t="s">
        <v>8</v>
      </c>
      <c r="K1398" s="1" t="s">
        <v>16</v>
      </c>
      <c r="Q1398" s="1" t="s">
        <v>9</v>
      </c>
      <c r="R1398" s="1" t="s">
        <v>10</v>
      </c>
      <c r="S1398" s="1" t="s">
        <v>28</v>
      </c>
      <c r="U1398" s="1">
        <v>80</v>
      </c>
    </row>
    <row r="1399" spans="1:21" x14ac:dyDescent="0.2">
      <c r="A1399" s="1" t="s">
        <v>4322</v>
      </c>
      <c r="B1399" s="1" t="s">
        <v>196</v>
      </c>
      <c r="C1399" s="1" t="s">
        <v>4</v>
      </c>
      <c r="D1399" s="1" t="s">
        <v>164</v>
      </c>
      <c r="E1399" s="1" t="s">
        <v>4318</v>
      </c>
      <c r="F1399" s="1">
        <v>29.66</v>
      </c>
      <c r="G1399" s="1">
        <v>32.597000000000001</v>
      </c>
      <c r="H1399" s="1">
        <v>2.9365784574</v>
      </c>
      <c r="I1399" s="1" t="s">
        <v>63</v>
      </c>
      <c r="J1399" s="1" t="s">
        <v>8</v>
      </c>
      <c r="K1399" s="1" t="s">
        <v>22</v>
      </c>
      <c r="Q1399" s="1" t="s">
        <v>9</v>
      </c>
      <c r="R1399" s="1" t="s">
        <v>10</v>
      </c>
      <c r="S1399" s="1" t="s">
        <v>28</v>
      </c>
      <c r="U1399" s="1">
        <v>80</v>
      </c>
    </row>
    <row r="1400" spans="1:21" x14ac:dyDescent="0.2">
      <c r="A1400" s="1" t="s">
        <v>4317</v>
      </c>
      <c r="B1400" s="1" t="s">
        <v>196</v>
      </c>
      <c r="C1400" s="1" t="s">
        <v>4</v>
      </c>
      <c r="D1400" s="1" t="s">
        <v>4318</v>
      </c>
      <c r="E1400" s="1" t="s">
        <v>4319</v>
      </c>
      <c r="F1400" s="1">
        <v>32.597000000000001</v>
      </c>
      <c r="G1400" s="1">
        <v>32.716000000000001</v>
      </c>
      <c r="H1400" s="1">
        <v>0.1189878026</v>
      </c>
      <c r="I1400" s="1" t="s">
        <v>63</v>
      </c>
      <c r="J1400" s="1" t="s">
        <v>8</v>
      </c>
      <c r="K1400" s="1" t="s">
        <v>22</v>
      </c>
      <c r="Q1400" s="1" t="s">
        <v>9</v>
      </c>
      <c r="R1400" s="1" t="s">
        <v>10</v>
      </c>
      <c r="S1400" s="1" t="s">
        <v>9</v>
      </c>
      <c r="U1400" s="1">
        <v>80</v>
      </c>
    </row>
    <row r="1401" spans="1:21" x14ac:dyDescent="0.2">
      <c r="A1401" s="1" t="s">
        <v>4335</v>
      </c>
      <c r="B1401" s="1" t="s">
        <v>196</v>
      </c>
      <c r="C1401" s="1" t="s">
        <v>4</v>
      </c>
      <c r="D1401" s="1" t="s">
        <v>4319</v>
      </c>
      <c r="E1401" s="1" t="s">
        <v>4336</v>
      </c>
      <c r="F1401" s="1">
        <v>32.716000000000001</v>
      </c>
      <c r="G1401" s="1">
        <v>34.281999999999996</v>
      </c>
      <c r="H1401" s="1">
        <v>1.5660707403</v>
      </c>
      <c r="I1401" s="1" t="s">
        <v>7</v>
      </c>
      <c r="J1401" s="1" t="s">
        <v>8</v>
      </c>
      <c r="K1401" s="1" t="s">
        <v>16</v>
      </c>
      <c r="Q1401" s="1" t="s">
        <v>9</v>
      </c>
      <c r="R1401" s="1" t="s">
        <v>10</v>
      </c>
      <c r="S1401" s="1" t="s">
        <v>9</v>
      </c>
      <c r="U1401" s="1">
        <v>80</v>
      </c>
    </row>
    <row r="1402" spans="1:21" x14ac:dyDescent="0.2">
      <c r="A1402" s="1" t="s">
        <v>4337</v>
      </c>
      <c r="B1402" s="1" t="s">
        <v>196</v>
      </c>
      <c r="C1402" s="1" t="s">
        <v>4</v>
      </c>
      <c r="D1402" s="1" t="s">
        <v>4336</v>
      </c>
      <c r="E1402" s="1" t="s">
        <v>510</v>
      </c>
      <c r="F1402" s="1">
        <v>34.281999999999996</v>
      </c>
      <c r="G1402" s="1">
        <v>35.253999999999998</v>
      </c>
      <c r="H1402" s="1">
        <v>0.97157755310000005</v>
      </c>
      <c r="I1402" s="1" t="s">
        <v>7</v>
      </c>
      <c r="J1402" s="1" t="s">
        <v>8</v>
      </c>
      <c r="K1402" s="1" t="s">
        <v>22</v>
      </c>
      <c r="Q1402" s="1" t="s">
        <v>9</v>
      </c>
      <c r="R1402" s="1" t="s">
        <v>10</v>
      </c>
      <c r="S1402" s="1" t="s">
        <v>9</v>
      </c>
      <c r="U1402" s="1">
        <v>80</v>
      </c>
    </row>
    <row r="1403" spans="1:21" x14ac:dyDescent="0.2">
      <c r="A1403" s="1" t="s">
        <v>4325</v>
      </c>
      <c r="B1403" s="1" t="s">
        <v>196</v>
      </c>
      <c r="C1403" s="1" t="s">
        <v>4</v>
      </c>
      <c r="D1403" s="1" t="s">
        <v>510</v>
      </c>
      <c r="E1403" s="1" t="s">
        <v>4326</v>
      </c>
      <c r="F1403" s="1">
        <v>35.253999999999998</v>
      </c>
      <c r="G1403" s="1">
        <v>37.319000000000003</v>
      </c>
      <c r="H1403" s="1">
        <v>2.0652458297999998</v>
      </c>
      <c r="I1403" s="1" t="s">
        <v>63</v>
      </c>
      <c r="J1403" s="1" t="s">
        <v>8</v>
      </c>
      <c r="K1403" s="1" t="s">
        <v>138</v>
      </c>
      <c r="Q1403" s="1" t="s">
        <v>9</v>
      </c>
      <c r="R1403" s="1" t="s">
        <v>10</v>
      </c>
      <c r="S1403" s="1" t="s">
        <v>9</v>
      </c>
      <c r="U1403" s="1">
        <v>80</v>
      </c>
    </row>
    <row r="1404" spans="1:21" x14ac:dyDescent="0.2">
      <c r="A1404" s="1" t="s">
        <v>4329</v>
      </c>
      <c r="B1404" s="1" t="s">
        <v>196</v>
      </c>
      <c r="C1404" s="1" t="s">
        <v>4</v>
      </c>
      <c r="D1404" s="1" t="s">
        <v>4326</v>
      </c>
      <c r="E1404" s="1" t="s">
        <v>4328</v>
      </c>
      <c r="F1404" s="1">
        <v>37.319000000000003</v>
      </c>
      <c r="G1404" s="1">
        <v>37.775000000000013</v>
      </c>
      <c r="H1404" s="1">
        <v>0.45588824719999999</v>
      </c>
      <c r="I1404" s="1" t="s">
        <v>63</v>
      </c>
      <c r="J1404" s="1" t="s">
        <v>80</v>
      </c>
      <c r="K1404" s="1" t="s">
        <v>138</v>
      </c>
      <c r="N1404" s="1" t="s">
        <v>4330</v>
      </c>
      <c r="O1404" s="1" t="s">
        <v>4331</v>
      </c>
      <c r="Q1404" s="1" t="s">
        <v>9</v>
      </c>
      <c r="R1404" s="1" t="s">
        <v>10</v>
      </c>
      <c r="S1404" s="1" t="s">
        <v>9</v>
      </c>
      <c r="U1404" s="1">
        <v>80</v>
      </c>
    </row>
    <row r="1405" spans="1:21" x14ac:dyDescent="0.2">
      <c r="A1405" s="1" t="s">
        <v>4327</v>
      </c>
      <c r="B1405" s="1" t="s">
        <v>196</v>
      </c>
      <c r="C1405" s="1" t="s">
        <v>4</v>
      </c>
      <c r="D1405" s="1" t="s">
        <v>4328</v>
      </c>
      <c r="E1405" s="1" t="s">
        <v>4319</v>
      </c>
      <c r="F1405" s="1">
        <v>37.775000000000013</v>
      </c>
      <c r="G1405" s="1">
        <v>38.885000000000012</v>
      </c>
      <c r="H1405" s="1">
        <v>1.1098529565999999</v>
      </c>
      <c r="I1405" s="1" t="s">
        <v>63</v>
      </c>
      <c r="J1405" s="1" t="s">
        <v>8</v>
      </c>
      <c r="K1405" s="1" t="s">
        <v>138</v>
      </c>
      <c r="Q1405" s="1" t="s">
        <v>9</v>
      </c>
      <c r="R1405" s="1" t="s">
        <v>10</v>
      </c>
      <c r="S1405" s="1" t="s">
        <v>9</v>
      </c>
      <c r="U1405" s="1">
        <v>80</v>
      </c>
    </row>
    <row r="1406" spans="1:21" x14ac:dyDescent="0.2">
      <c r="A1406" s="1" t="s">
        <v>4350</v>
      </c>
      <c r="B1406" s="1" t="s">
        <v>196</v>
      </c>
      <c r="C1406" s="1" t="s">
        <v>4</v>
      </c>
      <c r="D1406" s="1" t="s">
        <v>4319</v>
      </c>
      <c r="E1406" s="1" t="s">
        <v>330</v>
      </c>
      <c r="F1406" s="1">
        <v>38.885000000000012</v>
      </c>
      <c r="G1406" s="1">
        <v>39.430000000000007</v>
      </c>
      <c r="H1406" s="1">
        <v>0.5449840091</v>
      </c>
      <c r="I1406" s="1" t="s">
        <v>7</v>
      </c>
      <c r="J1406" s="1" t="s">
        <v>8</v>
      </c>
      <c r="K1406" s="1" t="s">
        <v>138</v>
      </c>
      <c r="Q1406" s="1" t="s">
        <v>9</v>
      </c>
      <c r="R1406" s="1" t="s">
        <v>10</v>
      </c>
      <c r="S1406" s="1" t="s">
        <v>9</v>
      </c>
      <c r="U1406" s="1">
        <v>80</v>
      </c>
    </row>
    <row r="1407" spans="1:21" x14ac:dyDescent="0.2">
      <c r="A1407" s="1" t="s">
        <v>4095</v>
      </c>
      <c r="B1407" s="1" t="s">
        <v>196</v>
      </c>
      <c r="C1407" s="1" t="s">
        <v>4</v>
      </c>
      <c r="D1407" s="1" t="s">
        <v>330</v>
      </c>
      <c r="E1407" s="1" t="s">
        <v>4092</v>
      </c>
      <c r="F1407" s="1">
        <v>39.430000000000007</v>
      </c>
      <c r="G1407" s="1">
        <v>72.866000000000014</v>
      </c>
      <c r="H1407" s="1">
        <v>33.435596071799999</v>
      </c>
      <c r="I1407" s="1" t="s">
        <v>7</v>
      </c>
      <c r="J1407" s="1" t="s">
        <v>8</v>
      </c>
      <c r="K1407" s="1" t="s">
        <v>42</v>
      </c>
      <c r="Q1407" s="1" t="s">
        <v>9</v>
      </c>
      <c r="R1407" s="1" t="s">
        <v>10</v>
      </c>
      <c r="S1407" s="1" t="s">
        <v>28</v>
      </c>
      <c r="U1407" s="1">
        <v>80</v>
      </c>
    </row>
    <row r="1408" spans="1:21" x14ac:dyDescent="0.2">
      <c r="A1408" s="1" t="s">
        <v>4091</v>
      </c>
      <c r="B1408" s="1" t="s">
        <v>196</v>
      </c>
      <c r="C1408" s="1" t="s">
        <v>4</v>
      </c>
      <c r="D1408" s="1" t="s">
        <v>4092</v>
      </c>
      <c r="E1408" s="1" t="s">
        <v>3719</v>
      </c>
      <c r="F1408" s="1">
        <v>72.866000000000014</v>
      </c>
      <c r="G1408" s="1">
        <v>74.927000000000021</v>
      </c>
      <c r="H1408" s="1">
        <v>2.0606964681000002</v>
      </c>
      <c r="I1408" s="1" t="s">
        <v>7</v>
      </c>
      <c r="J1408" s="1" t="s">
        <v>8</v>
      </c>
      <c r="K1408" s="1" t="s">
        <v>42</v>
      </c>
      <c r="L1408" s="1" t="s">
        <v>4093</v>
      </c>
      <c r="Q1408" s="1" t="s">
        <v>9</v>
      </c>
      <c r="R1408" s="1" t="s">
        <v>10</v>
      </c>
      <c r="S1408" s="1" t="s">
        <v>28</v>
      </c>
      <c r="U1408" s="1">
        <v>80</v>
      </c>
    </row>
    <row r="1409" spans="1:21" x14ac:dyDescent="0.2">
      <c r="A1409" s="1" t="s">
        <v>4122</v>
      </c>
      <c r="B1409" s="1" t="s">
        <v>196</v>
      </c>
      <c r="C1409" s="1" t="s">
        <v>4</v>
      </c>
      <c r="D1409" s="1" t="s">
        <v>3719</v>
      </c>
      <c r="E1409" s="1" t="s">
        <v>4123</v>
      </c>
      <c r="F1409" s="1">
        <v>74.927000000000021</v>
      </c>
      <c r="G1409" s="1">
        <v>75.863000000000028</v>
      </c>
      <c r="H1409" s="1">
        <v>0.9355102166</v>
      </c>
      <c r="I1409" s="1" t="s">
        <v>7</v>
      </c>
      <c r="J1409" s="1" t="s">
        <v>8</v>
      </c>
      <c r="K1409" s="1" t="s">
        <v>138</v>
      </c>
      <c r="L1409" s="1" t="s">
        <v>4124</v>
      </c>
      <c r="Q1409" s="1" t="s">
        <v>9</v>
      </c>
      <c r="R1409" s="1" t="s">
        <v>10</v>
      </c>
      <c r="S1409" s="1" t="s">
        <v>9</v>
      </c>
      <c r="U1409" s="1">
        <v>80</v>
      </c>
    </row>
    <row r="1410" spans="1:21" x14ac:dyDescent="0.2">
      <c r="A1410" s="1" t="s">
        <v>4174</v>
      </c>
      <c r="B1410" s="1" t="s">
        <v>196</v>
      </c>
      <c r="C1410" s="1" t="s">
        <v>4</v>
      </c>
      <c r="D1410" s="1" t="s">
        <v>4175</v>
      </c>
      <c r="E1410" s="1" t="s">
        <v>4167</v>
      </c>
      <c r="F1410" s="1">
        <v>76.718000000000032</v>
      </c>
      <c r="G1410" s="1">
        <v>77.296000000000035</v>
      </c>
      <c r="H1410" s="1">
        <v>0.57816609060000002</v>
      </c>
      <c r="I1410" s="1" t="s">
        <v>7</v>
      </c>
      <c r="J1410" s="1" t="s">
        <v>8</v>
      </c>
      <c r="K1410" s="1" t="s">
        <v>16</v>
      </c>
      <c r="L1410" s="1" t="s">
        <v>4176</v>
      </c>
      <c r="Q1410" s="1" t="s">
        <v>9</v>
      </c>
      <c r="R1410" s="1" t="s">
        <v>10</v>
      </c>
      <c r="S1410" s="1" t="s">
        <v>9</v>
      </c>
      <c r="U1410" s="1">
        <v>80</v>
      </c>
    </row>
    <row r="1411" spans="1:21" x14ac:dyDescent="0.2">
      <c r="A1411" s="1" t="s">
        <v>4166</v>
      </c>
      <c r="B1411" s="1" t="s">
        <v>196</v>
      </c>
      <c r="C1411" s="1" t="s">
        <v>4</v>
      </c>
      <c r="D1411" s="1" t="s">
        <v>4167</v>
      </c>
      <c r="E1411" s="1" t="s">
        <v>4168</v>
      </c>
      <c r="F1411" s="1">
        <v>77.296000000000035</v>
      </c>
      <c r="G1411" s="1">
        <v>77.937000000000054</v>
      </c>
      <c r="H1411" s="1">
        <v>0.64086482180000004</v>
      </c>
      <c r="I1411" s="1" t="s">
        <v>63</v>
      </c>
      <c r="J1411" s="1" t="s">
        <v>8</v>
      </c>
      <c r="K1411" s="1" t="s">
        <v>22</v>
      </c>
      <c r="L1411" s="1" t="s">
        <v>4169</v>
      </c>
      <c r="Q1411" s="1" t="s">
        <v>9</v>
      </c>
      <c r="R1411" s="1" t="s">
        <v>10</v>
      </c>
      <c r="S1411" s="1" t="s">
        <v>9</v>
      </c>
      <c r="U1411" s="1">
        <v>80</v>
      </c>
    </row>
    <row r="1412" spans="1:21" x14ac:dyDescent="0.2">
      <c r="A1412" s="1" t="s">
        <v>4172</v>
      </c>
      <c r="B1412" s="1" t="s">
        <v>196</v>
      </c>
      <c r="C1412" s="1" t="s">
        <v>4</v>
      </c>
      <c r="D1412" s="1" t="s">
        <v>4168</v>
      </c>
      <c r="E1412" s="1" t="s">
        <v>4162</v>
      </c>
      <c r="F1412" s="1">
        <v>77.937000000000054</v>
      </c>
      <c r="G1412" s="1">
        <v>80.381000000000043</v>
      </c>
      <c r="H1412" s="1">
        <v>2.4440894693000002</v>
      </c>
      <c r="I1412" s="1" t="s">
        <v>7</v>
      </c>
      <c r="J1412" s="1" t="s">
        <v>8</v>
      </c>
      <c r="K1412" s="1" t="s">
        <v>16</v>
      </c>
      <c r="L1412" s="1" t="s">
        <v>4173</v>
      </c>
      <c r="Q1412" s="1" t="s">
        <v>9</v>
      </c>
      <c r="R1412" s="1" t="s">
        <v>10</v>
      </c>
      <c r="S1412" s="1" t="s">
        <v>28</v>
      </c>
      <c r="U1412" s="1">
        <v>80</v>
      </c>
    </row>
    <row r="1413" spans="1:21" x14ac:dyDescent="0.2">
      <c r="A1413" s="1" t="s">
        <v>4161</v>
      </c>
      <c r="B1413" s="1" t="s">
        <v>196</v>
      </c>
      <c r="C1413" s="1" t="s">
        <v>4</v>
      </c>
      <c r="D1413" s="1" t="s">
        <v>4162</v>
      </c>
      <c r="E1413" s="1" t="s">
        <v>4163</v>
      </c>
      <c r="F1413" s="1">
        <v>80.381000000000043</v>
      </c>
      <c r="G1413" s="1">
        <v>94.813000000000045</v>
      </c>
      <c r="H1413" s="1">
        <v>14.4318859684</v>
      </c>
      <c r="I1413" s="1" t="s">
        <v>37</v>
      </c>
      <c r="J1413" s="1" t="s">
        <v>8</v>
      </c>
      <c r="Q1413" s="1" t="s">
        <v>9</v>
      </c>
      <c r="R1413" s="1" t="s">
        <v>10</v>
      </c>
      <c r="S1413" s="1" t="s">
        <v>28</v>
      </c>
      <c r="U1413" s="1">
        <v>80</v>
      </c>
    </row>
    <row r="1414" spans="1:21" x14ac:dyDescent="0.2">
      <c r="A1414" s="1" t="s">
        <v>4164</v>
      </c>
      <c r="B1414" s="1" t="s">
        <v>196</v>
      </c>
      <c r="C1414" s="1" t="s">
        <v>4</v>
      </c>
      <c r="D1414" s="1" t="s">
        <v>4165</v>
      </c>
      <c r="E1414" s="1" t="s">
        <v>4073</v>
      </c>
      <c r="F1414" s="1">
        <v>102.07600000000011</v>
      </c>
      <c r="G1414" s="1">
        <v>108.71000000000009</v>
      </c>
      <c r="H1414" s="1">
        <v>6.6343569030999996</v>
      </c>
      <c r="I1414" s="1" t="s">
        <v>37</v>
      </c>
      <c r="J1414" s="1" t="s">
        <v>8</v>
      </c>
      <c r="Q1414" s="1" t="s">
        <v>9</v>
      </c>
      <c r="R1414" s="1" t="s">
        <v>10</v>
      </c>
      <c r="S1414" s="1" t="s">
        <v>28</v>
      </c>
      <c r="U1414" s="1">
        <v>80</v>
      </c>
    </row>
    <row r="1415" spans="1:21" x14ac:dyDescent="0.2">
      <c r="A1415" s="1" t="s">
        <v>4212</v>
      </c>
      <c r="B1415" s="1" t="s">
        <v>196</v>
      </c>
      <c r="C1415" s="1" t="s">
        <v>4</v>
      </c>
      <c r="D1415" s="1" t="s">
        <v>4097</v>
      </c>
      <c r="E1415" s="1" t="s">
        <v>4209</v>
      </c>
      <c r="F1415" s="1">
        <v>110.8990000000001</v>
      </c>
      <c r="G1415" s="1">
        <v>134.17800000000011</v>
      </c>
      <c r="H1415" s="1">
        <v>23.2793683077</v>
      </c>
      <c r="I1415" s="1" t="s">
        <v>37</v>
      </c>
      <c r="J1415" s="1" t="s">
        <v>8</v>
      </c>
      <c r="Q1415" s="1" t="s">
        <v>9</v>
      </c>
      <c r="R1415" s="1" t="s">
        <v>10</v>
      </c>
      <c r="S1415" s="1" t="s">
        <v>28</v>
      </c>
      <c r="U1415" s="1">
        <v>80</v>
      </c>
    </row>
    <row r="1416" spans="1:21" x14ac:dyDescent="0.2">
      <c r="A1416" s="1" t="s">
        <v>4208</v>
      </c>
      <c r="B1416" s="1" t="s">
        <v>196</v>
      </c>
      <c r="C1416" s="1" t="s">
        <v>4</v>
      </c>
      <c r="D1416" s="1" t="s">
        <v>4209</v>
      </c>
      <c r="E1416" s="1" t="s">
        <v>4210</v>
      </c>
      <c r="F1416" s="1">
        <v>134.17800000000011</v>
      </c>
      <c r="G1416" s="1">
        <v>138.66499999999999</v>
      </c>
      <c r="H1416" s="1">
        <v>4.4871231623999996</v>
      </c>
      <c r="I1416" s="1" t="s">
        <v>7</v>
      </c>
      <c r="J1416" s="1" t="s">
        <v>8</v>
      </c>
      <c r="K1416" s="1" t="s">
        <v>16</v>
      </c>
      <c r="Q1416" s="1" t="s">
        <v>9</v>
      </c>
      <c r="R1416" s="1" t="s">
        <v>10</v>
      </c>
      <c r="S1416" s="1" t="s">
        <v>28</v>
      </c>
      <c r="U1416" s="1">
        <v>80</v>
      </c>
    </row>
    <row r="1417" spans="1:21" x14ac:dyDescent="0.2">
      <c r="A1417" s="1" t="s">
        <v>4039</v>
      </c>
      <c r="B1417" s="1" t="s">
        <v>196</v>
      </c>
      <c r="C1417" s="1" t="s">
        <v>4</v>
      </c>
      <c r="D1417" s="1" t="s">
        <v>4040</v>
      </c>
      <c r="E1417" s="1" t="s">
        <v>3663</v>
      </c>
      <c r="F1417" s="1">
        <v>165.79</v>
      </c>
      <c r="G1417" s="1">
        <v>171.56299999999999</v>
      </c>
      <c r="H1417" s="1">
        <v>5.7731828593000003</v>
      </c>
      <c r="I1417" s="1" t="s">
        <v>7</v>
      </c>
      <c r="J1417" s="1" t="s">
        <v>8</v>
      </c>
      <c r="K1417" s="1" t="s">
        <v>16</v>
      </c>
      <c r="Q1417" s="1" t="s">
        <v>9</v>
      </c>
      <c r="R1417" s="1" t="s">
        <v>10</v>
      </c>
      <c r="S1417" s="1" t="s">
        <v>9</v>
      </c>
      <c r="U1417" s="1">
        <v>80</v>
      </c>
    </row>
    <row r="1418" spans="1:21" x14ac:dyDescent="0.2">
      <c r="A1418" s="1" t="s">
        <v>4437</v>
      </c>
      <c r="B1418" s="1" t="s">
        <v>196</v>
      </c>
      <c r="C1418" s="1" t="s">
        <v>4</v>
      </c>
      <c r="D1418" s="1" t="s">
        <v>3663</v>
      </c>
      <c r="E1418" s="1" t="s">
        <v>973</v>
      </c>
      <c r="F1418" s="1">
        <v>171.56299999999999</v>
      </c>
      <c r="G1418" s="1">
        <v>227.64</v>
      </c>
      <c r="H1418" s="1">
        <v>56.077294271500001</v>
      </c>
      <c r="I1418" s="1" t="s">
        <v>7</v>
      </c>
      <c r="J1418" s="1" t="s">
        <v>8</v>
      </c>
      <c r="K1418" s="1" t="s">
        <v>16</v>
      </c>
      <c r="Q1418" s="1" t="s">
        <v>9</v>
      </c>
      <c r="R1418" s="1" t="s">
        <v>10</v>
      </c>
      <c r="S1418" s="1" t="s">
        <v>28</v>
      </c>
      <c r="U1418" s="1">
        <v>80</v>
      </c>
    </row>
    <row r="1419" spans="1:21" x14ac:dyDescent="0.2">
      <c r="A1419" s="1" t="s">
        <v>4459</v>
      </c>
      <c r="B1419" s="1" t="s">
        <v>196</v>
      </c>
      <c r="C1419" s="1" t="s">
        <v>4</v>
      </c>
      <c r="D1419" s="1" t="s">
        <v>4460</v>
      </c>
      <c r="E1419" s="1" t="s">
        <v>4461</v>
      </c>
      <c r="F1419" s="1">
        <v>231.334</v>
      </c>
      <c r="G1419" s="1">
        <v>236.233</v>
      </c>
      <c r="H1419" s="1">
        <v>4.8986273366999997</v>
      </c>
      <c r="I1419" s="1" t="s">
        <v>7</v>
      </c>
      <c r="J1419" s="1" t="s">
        <v>8</v>
      </c>
      <c r="L1419" s="1" t="s">
        <v>4462</v>
      </c>
      <c r="Q1419" s="1" t="s">
        <v>9</v>
      </c>
      <c r="R1419" s="1" t="s">
        <v>10</v>
      </c>
      <c r="S1419" s="1" t="s">
        <v>28</v>
      </c>
      <c r="U1419" s="1">
        <v>80</v>
      </c>
    </row>
    <row r="1420" spans="1:21" x14ac:dyDescent="0.2">
      <c r="A1420" s="1" t="s">
        <v>4466</v>
      </c>
      <c r="B1420" s="1" t="s">
        <v>196</v>
      </c>
      <c r="C1420" s="1" t="s">
        <v>4</v>
      </c>
      <c r="D1420" s="1" t="s">
        <v>4461</v>
      </c>
      <c r="E1420" s="1" t="s">
        <v>967</v>
      </c>
      <c r="F1420" s="1">
        <v>236.233</v>
      </c>
      <c r="G1420" s="1">
        <v>237.63499999999999</v>
      </c>
      <c r="H1420" s="1">
        <v>1.4021310217</v>
      </c>
      <c r="I1420" s="1" t="s">
        <v>7</v>
      </c>
      <c r="J1420" s="1" t="s">
        <v>8</v>
      </c>
      <c r="K1420" s="1" t="s">
        <v>138</v>
      </c>
      <c r="L1420" s="1" t="s">
        <v>4467</v>
      </c>
      <c r="Q1420" s="1" t="s">
        <v>9</v>
      </c>
      <c r="R1420" s="1" t="s">
        <v>10</v>
      </c>
      <c r="S1420" s="1" t="s">
        <v>28</v>
      </c>
    </row>
    <row r="1421" spans="1:21" x14ac:dyDescent="0.2">
      <c r="A1421" s="1" t="s">
        <v>4464</v>
      </c>
      <c r="B1421" s="1" t="s">
        <v>196</v>
      </c>
      <c r="C1421" s="1" t="s">
        <v>4</v>
      </c>
      <c r="D1421" s="1" t="s">
        <v>967</v>
      </c>
      <c r="E1421" s="1" t="s">
        <v>426</v>
      </c>
      <c r="F1421" s="1">
        <v>237.63499999999999</v>
      </c>
      <c r="G1421" s="1">
        <v>239.40899999999999</v>
      </c>
      <c r="H1421" s="1">
        <v>1.774074116</v>
      </c>
      <c r="I1421" s="1" t="s">
        <v>7</v>
      </c>
      <c r="J1421" s="1" t="s">
        <v>8</v>
      </c>
      <c r="K1421" s="1" t="s">
        <v>138</v>
      </c>
      <c r="L1421" s="1" t="s">
        <v>4465</v>
      </c>
      <c r="Q1421" s="1" t="s">
        <v>9</v>
      </c>
      <c r="R1421" s="1" t="s">
        <v>10</v>
      </c>
      <c r="S1421" s="1" t="s">
        <v>9</v>
      </c>
    </row>
    <row r="1422" spans="1:21" x14ac:dyDescent="0.2">
      <c r="A1422" s="1" t="s">
        <v>425</v>
      </c>
      <c r="B1422" s="1" t="s">
        <v>196</v>
      </c>
      <c r="C1422" s="1" t="s">
        <v>4</v>
      </c>
      <c r="D1422" s="1" t="s">
        <v>426</v>
      </c>
      <c r="E1422" s="1" t="s">
        <v>410</v>
      </c>
      <c r="F1422" s="1">
        <v>239.40899999999999</v>
      </c>
      <c r="G1422" s="1">
        <v>240.089</v>
      </c>
      <c r="H1422" s="1">
        <v>0.67970625060000001</v>
      </c>
      <c r="I1422" s="1" t="s">
        <v>7</v>
      </c>
      <c r="J1422" s="1" t="s">
        <v>8</v>
      </c>
      <c r="K1422" s="1" t="s">
        <v>138</v>
      </c>
      <c r="Q1422" s="1" t="s">
        <v>9</v>
      </c>
      <c r="R1422" s="1" t="s">
        <v>10</v>
      </c>
      <c r="S1422" s="1" t="s">
        <v>9</v>
      </c>
      <c r="U1422" s="1">
        <v>80</v>
      </c>
    </row>
    <row r="1423" spans="1:21" x14ac:dyDescent="0.2">
      <c r="A1423" s="1" t="s">
        <v>409</v>
      </c>
      <c r="B1423" s="1" t="s">
        <v>196</v>
      </c>
      <c r="C1423" s="1" t="s">
        <v>4</v>
      </c>
      <c r="D1423" s="1" t="s">
        <v>410</v>
      </c>
      <c r="E1423" s="1" t="s">
        <v>411</v>
      </c>
      <c r="F1423" s="1">
        <v>240.089</v>
      </c>
      <c r="G1423" s="1">
        <v>240.964</v>
      </c>
      <c r="H1423" s="1">
        <v>0.87510235989999996</v>
      </c>
      <c r="I1423" s="1" t="s">
        <v>7</v>
      </c>
      <c r="J1423" s="1" t="s">
        <v>8</v>
      </c>
      <c r="K1423" s="1" t="s">
        <v>138</v>
      </c>
      <c r="Q1423" s="1" t="s">
        <v>9</v>
      </c>
      <c r="R1423" s="1" t="s">
        <v>10</v>
      </c>
      <c r="S1423" s="1" t="s">
        <v>28</v>
      </c>
      <c r="U1423" s="1">
        <v>80</v>
      </c>
    </row>
    <row r="1424" spans="1:21" x14ac:dyDescent="0.2">
      <c r="A1424" s="1" t="s">
        <v>413</v>
      </c>
      <c r="B1424" s="1" t="s">
        <v>196</v>
      </c>
      <c r="C1424" s="1" t="s">
        <v>4</v>
      </c>
      <c r="D1424" s="1" t="s">
        <v>411</v>
      </c>
      <c r="E1424" s="1" t="s">
        <v>414</v>
      </c>
      <c r="F1424" s="1">
        <v>240.964</v>
      </c>
      <c r="G1424" s="1">
        <v>261.67200000000003</v>
      </c>
      <c r="H1424" s="1">
        <v>20.708030105300001</v>
      </c>
      <c r="I1424" s="1" t="s">
        <v>37</v>
      </c>
      <c r="J1424" s="1" t="s">
        <v>8</v>
      </c>
      <c r="Q1424" s="1" t="s">
        <v>9</v>
      </c>
      <c r="R1424" s="1" t="s">
        <v>10</v>
      </c>
      <c r="S1424" s="1" t="s">
        <v>28</v>
      </c>
      <c r="U1424" s="1">
        <v>80</v>
      </c>
    </row>
    <row r="1425" spans="1:21" x14ac:dyDescent="0.2">
      <c r="A1425" s="1" t="s">
        <v>445</v>
      </c>
      <c r="B1425" s="1" t="s">
        <v>196</v>
      </c>
      <c r="C1425" s="1" t="s">
        <v>4</v>
      </c>
      <c r="D1425" s="1" t="s">
        <v>414</v>
      </c>
      <c r="E1425" s="1" t="s">
        <v>446</v>
      </c>
      <c r="F1425" s="1">
        <v>261.67200000000003</v>
      </c>
      <c r="G1425" s="1">
        <v>261.81299999999999</v>
      </c>
      <c r="H1425" s="1">
        <v>0.14107374580000001</v>
      </c>
      <c r="I1425" s="1" t="s">
        <v>37</v>
      </c>
      <c r="J1425" s="1" t="s">
        <v>8</v>
      </c>
      <c r="Q1425" s="1" t="s">
        <v>9</v>
      </c>
      <c r="R1425" s="1" t="s">
        <v>10</v>
      </c>
      <c r="S1425" s="1" t="s">
        <v>9</v>
      </c>
      <c r="U1425" s="1">
        <v>80</v>
      </c>
    </row>
    <row r="1426" spans="1:21" x14ac:dyDescent="0.2">
      <c r="A1426" s="1" t="s">
        <v>449</v>
      </c>
      <c r="B1426" s="1" t="s">
        <v>196</v>
      </c>
      <c r="C1426" s="1" t="s">
        <v>4</v>
      </c>
      <c r="D1426" s="1" t="s">
        <v>446</v>
      </c>
      <c r="E1426" s="1" t="s">
        <v>450</v>
      </c>
      <c r="F1426" s="1">
        <v>261.81299999999999</v>
      </c>
      <c r="G1426" s="1">
        <v>262.17399999999998</v>
      </c>
      <c r="H1426" s="1">
        <v>0.3610397132</v>
      </c>
      <c r="I1426" s="1" t="s">
        <v>37</v>
      </c>
      <c r="J1426" s="1" t="s">
        <v>8</v>
      </c>
      <c r="Q1426" s="1" t="s">
        <v>9</v>
      </c>
      <c r="R1426" s="1" t="s">
        <v>10</v>
      </c>
      <c r="S1426" s="1" t="s">
        <v>9</v>
      </c>
      <c r="U1426" s="1">
        <v>80</v>
      </c>
    </row>
    <row r="1427" spans="1:21" x14ac:dyDescent="0.2">
      <c r="A1427" s="1" t="s">
        <v>465</v>
      </c>
      <c r="B1427" s="1" t="s">
        <v>196</v>
      </c>
      <c r="C1427" s="1" t="s">
        <v>4</v>
      </c>
      <c r="D1427" s="1" t="s">
        <v>450</v>
      </c>
      <c r="E1427" s="1" t="s">
        <v>466</v>
      </c>
      <c r="F1427" s="1">
        <v>262.17399999999998</v>
      </c>
      <c r="G1427" s="1">
        <v>274.03500000000003</v>
      </c>
      <c r="H1427" s="1">
        <v>11.8611875291</v>
      </c>
      <c r="I1427" s="1" t="s">
        <v>37</v>
      </c>
      <c r="J1427" s="1" t="s">
        <v>8</v>
      </c>
      <c r="Q1427" s="1" t="s">
        <v>9</v>
      </c>
      <c r="R1427" s="1" t="s">
        <v>10</v>
      </c>
      <c r="S1427" s="1" t="s">
        <v>28</v>
      </c>
      <c r="U1427" s="1">
        <v>80</v>
      </c>
    </row>
    <row r="1428" spans="1:21" x14ac:dyDescent="0.2">
      <c r="A1428" s="1" t="s">
        <v>467</v>
      </c>
      <c r="B1428" s="1" t="s">
        <v>196</v>
      </c>
      <c r="C1428" s="1" t="s">
        <v>4</v>
      </c>
      <c r="D1428" s="1" t="s">
        <v>466</v>
      </c>
      <c r="E1428" s="1" t="s">
        <v>463</v>
      </c>
      <c r="F1428" s="1">
        <v>274.03500000000003</v>
      </c>
      <c r="G1428" s="1">
        <v>274.90699999999998</v>
      </c>
      <c r="H1428" s="1">
        <v>0.87188913040000005</v>
      </c>
      <c r="I1428" s="1" t="s">
        <v>37</v>
      </c>
      <c r="J1428" s="1" t="s">
        <v>8</v>
      </c>
      <c r="Q1428" s="1" t="s">
        <v>9</v>
      </c>
      <c r="R1428" s="1" t="s">
        <v>10</v>
      </c>
      <c r="S1428" s="1" t="s">
        <v>9</v>
      </c>
      <c r="U1428" s="1">
        <v>80</v>
      </c>
    </row>
    <row r="1429" spans="1:21" x14ac:dyDescent="0.2">
      <c r="A1429" s="1" t="s">
        <v>462</v>
      </c>
      <c r="B1429" s="1" t="s">
        <v>196</v>
      </c>
      <c r="C1429" s="1" t="s">
        <v>4</v>
      </c>
      <c r="D1429" s="1" t="s">
        <v>463</v>
      </c>
      <c r="E1429" s="1" t="s">
        <v>464</v>
      </c>
      <c r="F1429" s="1">
        <v>274.90699999999998</v>
      </c>
      <c r="G1429" s="1">
        <v>294.50799999999998</v>
      </c>
      <c r="H1429" s="1">
        <v>19.601083695</v>
      </c>
      <c r="I1429" s="1" t="s">
        <v>37</v>
      </c>
      <c r="J1429" s="1" t="s">
        <v>8</v>
      </c>
      <c r="Q1429" s="1" t="s">
        <v>9</v>
      </c>
      <c r="R1429" s="1" t="s">
        <v>10</v>
      </c>
      <c r="S1429" s="1" t="s">
        <v>28</v>
      </c>
      <c r="U1429" s="1">
        <v>80</v>
      </c>
    </row>
    <row r="1430" spans="1:21" x14ac:dyDescent="0.2">
      <c r="A1430" s="1" t="s">
        <v>490</v>
      </c>
      <c r="B1430" s="1" t="s">
        <v>196</v>
      </c>
      <c r="C1430" s="1" t="s">
        <v>4</v>
      </c>
      <c r="D1430" s="1" t="s">
        <v>464</v>
      </c>
      <c r="E1430" s="1" t="s">
        <v>491</v>
      </c>
      <c r="F1430" s="1">
        <v>294.50799999999998</v>
      </c>
      <c r="G1430" s="1">
        <v>295.13000000000011</v>
      </c>
      <c r="H1430" s="1">
        <v>0.62169089460000004</v>
      </c>
      <c r="I1430" s="1" t="s">
        <v>37</v>
      </c>
      <c r="J1430" s="1" t="s">
        <v>8</v>
      </c>
      <c r="Q1430" s="1" t="s">
        <v>9</v>
      </c>
      <c r="R1430" s="1" t="s">
        <v>10</v>
      </c>
      <c r="S1430" s="1" t="s">
        <v>9</v>
      </c>
      <c r="U1430" s="1">
        <v>80</v>
      </c>
    </row>
    <row r="1431" spans="1:21" x14ac:dyDescent="0.2">
      <c r="A1431" s="1" t="s">
        <v>209</v>
      </c>
      <c r="B1431" s="1" t="s">
        <v>196</v>
      </c>
      <c r="C1431" s="1" t="s">
        <v>4</v>
      </c>
      <c r="D1431" s="1" t="s">
        <v>210</v>
      </c>
      <c r="E1431" s="1" t="s">
        <v>197</v>
      </c>
      <c r="F1431" s="1">
        <v>340.47</v>
      </c>
      <c r="G1431" s="1">
        <v>346.02</v>
      </c>
      <c r="H1431" s="1">
        <v>5.5504412936999996</v>
      </c>
      <c r="I1431" s="1" t="s">
        <v>7</v>
      </c>
      <c r="J1431" s="1" t="s">
        <v>80</v>
      </c>
      <c r="K1431" s="1" t="s">
        <v>138</v>
      </c>
      <c r="N1431" s="1" t="s">
        <v>211</v>
      </c>
      <c r="Q1431" s="1" t="s">
        <v>9</v>
      </c>
      <c r="R1431" s="1" t="s">
        <v>10</v>
      </c>
      <c r="S1431" s="1" t="s">
        <v>28</v>
      </c>
      <c r="U1431" s="1">
        <v>80</v>
      </c>
    </row>
    <row r="1432" spans="1:21" x14ac:dyDescent="0.2">
      <c r="A1432" s="1" t="s">
        <v>195</v>
      </c>
      <c r="B1432" s="1" t="s">
        <v>196</v>
      </c>
      <c r="C1432" s="1" t="s">
        <v>4</v>
      </c>
      <c r="D1432" s="1" t="s">
        <v>197</v>
      </c>
      <c r="E1432" s="1" t="s">
        <v>198</v>
      </c>
      <c r="F1432" s="1">
        <v>346.02</v>
      </c>
      <c r="G1432" s="1">
        <v>347.32900000000012</v>
      </c>
      <c r="H1432" s="1">
        <v>1.309004869</v>
      </c>
      <c r="I1432" s="1" t="s">
        <v>7</v>
      </c>
      <c r="J1432" s="1" t="s">
        <v>80</v>
      </c>
      <c r="K1432" s="1" t="s">
        <v>138</v>
      </c>
      <c r="N1432" s="1" t="s">
        <v>199</v>
      </c>
      <c r="Q1432" s="1" t="s">
        <v>9</v>
      </c>
      <c r="R1432" s="1" t="s">
        <v>10</v>
      </c>
      <c r="S1432" s="1" t="s">
        <v>9</v>
      </c>
      <c r="U1432" s="1">
        <v>80</v>
      </c>
    </row>
    <row r="1433" spans="1:21" x14ac:dyDescent="0.2">
      <c r="A1433" s="1" t="s">
        <v>262</v>
      </c>
      <c r="B1433" s="1" t="s">
        <v>196</v>
      </c>
      <c r="C1433" s="1" t="s">
        <v>4</v>
      </c>
      <c r="D1433" s="1" t="s">
        <v>198</v>
      </c>
      <c r="E1433" s="1" t="s">
        <v>260</v>
      </c>
      <c r="F1433" s="1">
        <v>347.32900000000012</v>
      </c>
      <c r="G1433" s="1">
        <v>364.13400000000013</v>
      </c>
      <c r="H1433" s="1">
        <v>16.804641718999999</v>
      </c>
      <c r="I1433" s="1" t="s">
        <v>7</v>
      </c>
      <c r="J1433" s="1" t="s">
        <v>80</v>
      </c>
      <c r="K1433" s="1" t="s">
        <v>138</v>
      </c>
      <c r="N1433" s="1" t="s">
        <v>199</v>
      </c>
      <c r="Q1433" s="1" t="s">
        <v>9</v>
      </c>
      <c r="R1433" s="1" t="s">
        <v>10</v>
      </c>
      <c r="S1433" s="1" t="s">
        <v>28</v>
      </c>
      <c r="U1433" s="1">
        <v>80</v>
      </c>
    </row>
    <row r="1434" spans="1:21" x14ac:dyDescent="0.2">
      <c r="A1434" s="1" t="s">
        <v>259</v>
      </c>
      <c r="B1434" s="1" t="s">
        <v>196</v>
      </c>
      <c r="C1434" s="1" t="s">
        <v>4</v>
      </c>
      <c r="D1434" s="1" t="s">
        <v>260</v>
      </c>
      <c r="E1434" s="1" t="s">
        <v>261</v>
      </c>
      <c r="F1434" s="1">
        <v>364.13400000000013</v>
      </c>
      <c r="G1434" s="1">
        <v>364.83400000000012</v>
      </c>
      <c r="H1434" s="1">
        <v>0.69983175109999995</v>
      </c>
      <c r="I1434" s="1" t="s">
        <v>7</v>
      </c>
      <c r="J1434" s="1" t="s">
        <v>80</v>
      </c>
      <c r="K1434" s="1" t="s">
        <v>138</v>
      </c>
      <c r="N1434" s="1" t="s">
        <v>199</v>
      </c>
      <c r="Q1434" s="1" t="s">
        <v>9</v>
      </c>
      <c r="R1434" s="1" t="s">
        <v>10</v>
      </c>
      <c r="S1434" s="1" t="s">
        <v>9</v>
      </c>
      <c r="U1434" s="1">
        <v>80</v>
      </c>
    </row>
    <row r="1435" spans="1:21" x14ac:dyDescent="0.2">
      <c r="A1435" s="1" t="s">
        <v>314</v>
      </c>
      <c r="B1435" s="1" t="s">
        <v>196</v>
      </c>
      <c r="C1435" s="1" t="s">
        <v>4</v>
      </c>
      <c r="D1435" s="1" t="s">
        <v>261</v>
      </c>
      <c r="E1435" s="1" t="s">
        <v>315</v>
      </c>
      <c r="F1435" s="1">
        <v>364.83400000000012</v>
      </c>
      <c r="G1435" s="1">
        <v>370.04599999999999</v>
      </c>
      <c r="H1435" s="1">
        <v>5.2119526646000001</v>
      </c>
      <c r="I1435" s="1" t="s">
        <v>63</v>
      </c>
      <c r="J1435" s="1" t="s">
        <v>80</v>
      </c>
      <c r="K1435" s="1" t="s">
        <v>138</v>
      </c>
      <c r="N1435" s="1" t="s">
        <v>316</v>
      </c>
      <c r="Q1435" s="1" t="s">
        <v>9</v>
      </c>
      <c r="R1435" s="1" t="s">
        <v>10</v>
      </c>
      <c r="S1435" s="1" t="s">
        <v>9</v>
      </c>
      <c r="U1435" s="1">
        <v>80</v>
      </c>
    </row>
    <row r="1436" spans="1:21" x14ac:dyDescent="0.2">
      <c r="A1436" s="1" t="s">
        <v>367</v>
      </c>
      <c r="B1436" s="1" t="s">
        <v>196</v>
      </c>
      <c r="C1436" s="1" t="s">
        <v>4</v>
      </c>
      <c r="D1436" s="1" t="s">
        <v>315</v>
      </c>
      <c r="E1436" s="1" t="s">
        <v>361</v>
      </c>
      <c r="F1436" s="1">
        <v>370.04599999999999</v>
      </c>
      <c r="G1436" s="1">
        <v>370.86200000000002</v>
      </c>
      <c r="H1436" s="1">
        <v>0.81567728799999994</v>
      </c>
      <c r="I1436" s="1" t="s">
        <v>7</v>
      </c>
      <c r="J1436" s="1" t="s">
        <v>80</v>
      </c>
      <c r="K1436" s="1" t="s">
        <v>138</v>
      </c>
      <c r="N1436" s="1" t="s">
        <v>368</v>
      </c>
      <c r="O1436" s="1" t="s">
        <v>369</v>
      </c>
      <c r="Q1436" s="1" t="s">
        <v>9</v>
      </c>
      <c r="R1436" s="1" t="s">
        <v>10</v>
      </c>
      <c r="S1436" s="1" t="s">
        <v>9</v>
      </c>
      <c r="U1436" s="1">
        <v>80</v>
      </c>
    </row>
    <row r="1437" spans="1:21" x14ac:dyDescent="0.2">
      <c r="A1437" s="1" t="s">
        <v>360</v>
      </c>
      <c r="B1437" s="1" t="s">
        <v>196</v>
      </c>
      <c r="C1437" s="1" t="s">
        <v>4</v>
      </c>
      <c r="D1437" s="1" t="s">
        <v>361</v>
      </c>
      <c r="E1437" s="1" t="s">
        <v>90</v>
      </c>
      <c r="F1437" s="1">
        <v>370.86200000000002</v>
      </c>
      <c r="G1437" s="1">
        <v>371.346</v>
      </c>
      <c r="H1437" s="1">
        <v>0.48387911490000002</v>
      </c>
      <c r="I1437" s="1" t="s">
        <v>106</v>
      </c>
      <c r="J1437" s="1" t="s">
        <v>8</v>
      </c>
      <c r="Q1437" s="1" t="s">
        <v>9</v>
      </c>
      <c r="R1437" s="1" t="s">
        <v>10</v>
      </c>
      <c r="S1437" s="1" t="s">
        <v>28</v>
      </c>
      <c r="U1437" s="1">
        <v>80</v>
      </c>
    </row>
    <row r="1438" spans="1:21" x14ac:dyDescent="0.2">
      <c r="A1438" s="1" t="s">
        <v>5299</v>
      </c>
      <c r="B1438" s="1" t="s">
        <v>196</v>
      </c>
      <c r="C1438" s="1" t="s">
        <v>4</v>
      </c>
      <c r="D1438" s="1" t="s">
        <v>90</v>
      </c>
      <c r="E1438" s="1" t="s">
        <v>188</v>
      </c>
      <c r="F1438" s="1">
        <v>371.346</v>
      </c>
      <c r="G1438" s="1">
        <v>401.38400000000001</v>
      </c>
      <c r="H1438" s="1">
        <v>30.038087030900002</v>
      </c>
      <c r="I1438" s="1" t="s">
        <v>7</v>
      </c>
      <c r="J1438" s="1" t="s">
        <v>8</v>
      </c>
      <c r="Q1438" s="1" t="s">
        <v>9</v>
      </c>
      <c r="R1438" s="1" t="s">
        <v>10</v>
      </c>
      <c r="S1438" s="1" t="s">
        <v>28</v>
      </c>
      <c r="U1438" s="1">
        <v>80</v>
      </c>
    </row>
    <row r="1439" spans="1:21" x14ac:dyDescent="0.2">
      <c r="A1439" s="1" t="s">
        <v>5294</v>
      </c>
      <c r="B1439" s="1" t="s">
        <v>196</v>
      </c>
      <c r="C1439" s="1" t="s">
        <v>4</v>
      </c>
      <c r="D1439" s="1" t="s">
        <v>188</v>
      </c>
      <c r="E1439" s="1" t="s">
        <v>5295</v>
      </c>
      <c r="F1439" s="1">
        <v>401.38400000000001</v>
      </c>
      <c r="G1439" s="1">
        <v>404.57499999999999</v>
      </c>
      <c r="H1439" s="1">
        <v>3.1905824681000001</v>
      </c>
      <c r="I1439" s="1" t="s">
        <v>106</v>
      </c>
      <c r="J1439" s="1" t="s">
        <v>8</v>
      </c>
      <c r="Q1439" s="1" t="s">
        <v>9</v>
      </c>
      <c r="R1439" s="1" t="s">
        <v>10</v>
      </c>
      <c r="S1439" s="1" t="s">
        <v>28</v>
      </c>
      <c r="U1439" s="1">
        <v>80</v>
      </c>
    </row>
    <row r="1440" spans="1:21" x14ac:dyDescent="0.2">
      <c r="A1440" s="1" t="s">
        <v>972</v>
      </c>
      <c r="B1440" s="1" t="s">
        <v>196</v>
      </c>
      <c r="C1440" s="1" t="s">
        <v>4</v>
      </c>
      <c r="D1440" s="1" t="s">
        <v>973</v>
      </c>
      <c r="E1440" s="1" t="s">
        <v>967</v>
      </c>
      <c r="F1440" s="1">
        <v>0</v>
      </c>
      <c r="G1440" s="1">
        <v>0.84599999999999997</v>
      </c>
      <c r="H1440" s="1">
        <v>0.84582359019999998</v>
      </c>
      <c r="I1440" s="1" t="s">
        <v>7</v>
      </c>
      <c r="J1440" s="1" t="s">
        <v>8</v>
      </c>
      <c r="K1440" s="1" t="s">
        <v>22</v>
      </c>
      <c r="Q1440" s="1" t="s">
        <v>9</v>
      </c>
      <c r="R1440" s="1" t="s">
        <v>969</v>
      </c>
      <c r="S1440" s="1" t="s">
        <v>28</v>
      </c>
      <c r="U1440" s="1">
        <v>80</v>
      </c>
    </row>
    <row r="1441" spans="1:21" x14ac:dyDescent="0.2">
      <c r="A1441" s="1" t="s">
        <v>966</v>
      </c>
      <c r="B1441" s="1" t="s">
        <v>196</v>
      </c>
      <c r="C1441" s="1" t="s">
        <v>4</v>
      </c>
      <c r="D1441" s="1" t="s">
        <v>967</v>
      </c>
      <c r="E1441" s="1" t="s">
        <v>968</v>
      </c>
      <c r="F1441" s="1">
        <v>0.84599999999999997</v>
      </c>
      <c r="G1441" s="1">
        <v>1.7170000000000001</v>
      </c>
      <c r="H1441" s="1">
        <v>0.87098139429999999</v>
      </c>
      <c r="I1441" s="1" t="s">
        <v>7</v>
      </c>
      <c r="J1441" s="1" t="s">
        <v>8</v>
      </c>
      <c r="K1441" s="1" t="s">
        <v>22</v>
      </c>
      <c r="Q1441" s="1" t="s">
        <v>9</v>
      </c>
      <c r="R1441" s="1" t="s">
        <v>969</v>
      </c>
      <c r="S1441" s="1" t="s">
        <v>9</v>
      </c>
      <c r="U1441" s="1">
        <v>80</v>
      </c>
    </row>
    <row r="1442" spans="1:21" x14ac:dyDescent="0.2">
      <c r="A1442" s="1" t="s">
        <v>1018</v>
      </c>
      <c r="B1442" s="1" t="s">
        <v>196</v>
      </c>
      <c r="C1442" s="1" t="s">
        <v>4</v>
      </c>
      <c r="D1442" s="1" t="s">
        <v>1019</v>
      </c>
      <c r="E1442" s="1" t="s">
        <v>1020</v>
      </c>
      <c r="F1442" s="1">
        <v>4.7630000000000017</v>
      </c>
      <c r="G1442" s="1">
        <v>7.3690000000000024</v>
      </c>
      <c r="H1442" s="1">
        <v>2.6062976176000001</v>
      </c>
      <c r="I1442" s="1" t="s">
        <v>7</v>
      </c>
      <c r="J1442" s="1" t="s">
        <v>8</v>
      </c>
      <c r="K1442" s="1" t="s">
        <v>22</v>
      </c>
      <c r="L1442" s="1" t="s">
        <v>1021</v>
      </c>
      <c r="Q1442" s="1" t="s">
        <v>9</v>
      </c>
      <c r="R1442" s="1" t="s">
        <v>969</v>
      </c>
      <c r="S1442" s="1" t="s">
        <v>9</v>
      </c>
      <c r="U1442" s="1">
        <v>80</v>
      </c>
    </row>
    <row r="1443" spans="1:21" x14ac:dyDescent="0.2">
      <c r="A1443" s="1" t="s">
        <v>3804</v>
      </c>
      <c r="B1443" s="1" t="s">
        <v>39</v>
      </c>
      <c r="C1443" s="1" t="s">
        <v>4</v>
      </c>
      <c r="D1443" s="1" t="s">
        <v>3805</v>
      </c>
      <c r="E1443" s="1" t="s">
        <v>3806</v>
      </c>
      <c r="F1443" s="1">
        <v>0</v>
      </c>
      <c r="G1443" s="1">
        <v>17.054027382765661</v>
      </c>
      <c r="H1443" s="1">
        <v>17.054027382765661</v>
      </c>
      <c r="I1443" s="1" t="s">
        <v>7</v>
      </c>
      <c r="J1443" s="1" t="s">
        <v>8</v>
      </c>
      <c r="K1443" s="1" t="s">
        <v>16</v>
      </c>
      <c r="Q1443" s="1" t="s">
        <v>9</v>
      </c>
      <c r="R1443" s="1" t="s">
        <v>10</v>
      </c>
      <c r="S1443" s="1" t="s">
        <v>28</v>
      </c>
      <c r="U1443" s="1">
        <v>40</v>
      </c>
    </row>
    <row r="1444" spans="1:21" x14ac:dyDescent="0.2">
      <c r="A1444" s="1" t="s">
        <v>3810</v>
      </c>
      <c r="B1444" s="1" t="s">
        <v>39</v>
      </c>
      <c r="C1444" s="1" t="s">
        <v>4</v>
      </c>
      <c r="D1444" s="1" t="s">
        <v>3806</v>
      </c>
      <c r="E1444" s="1" t="s">
        <v>3811</v>
      </c>
      <c r="F1444" s="1">
        <v>17.054027382765661</v>
      </c>
      <c r="G1444" s="1">
        <v>17.861149507952732</v>
      </c>
      <c r="H1444" s="1">
        <v>0.80712212518706905</v>
      </c>
      <c r="I1444" s="1" t="s">
        <v>106</v>
      </c>
      <c r="J1444" s="1" t="s">
        <v>8</v>
      </c>
      <c r="Q1444" s="1" t="s">
        <v>9</v>
      </c>
      <c r="R1444" s="1" t="s">
        <v>10</v>
      </c>
      <c r="S1444" s="1" t="s">
        <v>9</v>
      </c>
      <c r="U1444" s="1">
        <v>80</v>
      </c>
    </row>
    <row r="1445" spans="1:21" x14ac:dyDescent="0.2">
      <c r="A1445" s="1" t="s">
        <v>3814</v>
      </c>
      <c r="B1445" s="1" t="s">
        <v>39</v>
      </c>
      <c r="C1445" s="1" t="s">
        <v>4</v>
      </c>
      <c r="D1445" s="1" t="s">
        <v>3811</v>
      </c>
      <c r="E1445" s="1" t="s">
        <v>3815</v>
      </c>
      <c r="F1445" s="1">
        <v>17.861149507952732</v>
      </c>
      <c r="G1445" s="1">
        <v>52.035071936719113</v>
      </c>
      <c r="H1445" s="1">
        <v>34.173922428766382</v>
      </c>
      <c r="I1445" s="1" t="s">
        <v>106</v>
      </c>
      <c r="J1445" s="1" t="s">
        <v>8</v>
      </c>
      <c r="Q1445" s="1" t="s">
        <v>9</v>
      </c>
      <c r="R1445" s="1" t="s">
        <v>10</v>
      </c>
      <c r="S1445" s="1" t="s">
        <v>28</v>
      </c>
      <c r="U1445" s="1">
        <v>80</v>
      </c>
    </row>
    <row r="1446" spans="1:21" x14ac:dyDescent="0.2">
      <c r="A1446" s="1" t="s">
        <v>3855</v>
      </c>
      <c r="B1446" s="1" t="s">
        <v>39</v>
      </c>
      <c r="C1446" s="1" t="s">
        <v>4</v>
      </c>
      <c r="D1446" s="1" t="s">
        <v>3815</v>
      </c>
      <c r="E1446" s="1" t="s">
        <v>3856</v>
      </c>
      <c r="F1446" s="1">
        <v>52.035071936719113</v>
      </c>
      <c r="G1446" s="1">
        <v>52.629126917816478</v>
      </c>
      <c r="H1446" s="1">
        <v>0.59405498109737098</v>
      </c>
      <c r="I1446" s="1" t="s">
        <v>63</v>
      </c>
      <c r="J1446" s="1" t="s">
        <v>8</v>
      </c>
      <c r="K1446" s="1" t="s">
        <v>138</v>
      </c>
      <c r="Q1446" s="1" t="s">
        <v>9</v>
      </c>
      <c r="R1446" s="1" t="s">
        <v>10</v>
      </c>
      <c r="S1446" s="1" t="s">
        <v>9</v>
      </c>
      <c r="U1446" s="1">
        <v>80</v>
      </c>
    </row>
    <row r="1447" spans="1:21" x14ac:dyDescent="0.2">
      <c r="A1447" s="1" t="s">
        <v>3861</v>
      </c>
      <c r="B1447" s="1" t="s">
        <v>39</v>
      </c>
      <c r="C1447" s="1" t="s">
        <v>4</v>
      </c>
      <c r="D1447" s="1" t="s">
        <v>3856</v>
      </c>
      <c r="E1447" s="1" t="s">
        <v>3862</v>
      </c>
      <c r="F1447" s="1">
        <v>52.629126917816478</v>
      </c>
      <c r="G1447" s="1">
        <v>53.025680432249857</v>
      </c>
      <c r="H1447" s="1">
        <v>0.396553514433377</v>
      </c>
      <c r="I1447" s="1" t="s">
        <v>7</v>
      </c>
      <c r="J1447" s="1" t="s">
        <v>8</v>
      </c>
      <c r="K1447" s="1" t="s">
        <v>138</v>
      </c>
      <c r="Q1447" s="1" t="s">
        <v>9</v>
      </c>
      <c r="R1447" s="1" t="s">
        <v>10</v>
      </c>
      <c r="S1447" s="1" t="s">
        <v>9</v>
      </c>
      <c r="U1447" s="1">
        <v>80</v>
      </c>
    </row>
    <row r="1448" spans="1:21" x14ac:dyDescent="0.2">
      <c r="A1448" s="1" t="s">
        <v>3873</v>
      </c>
      <c r="B1448" s="1" t="s">
        <v>39</v>
      </c>
      <c r="C1448" s="1" t="s">
        <v>4</v>
      </c>
      <c r="D1448" s="1" t="s">
        <v>3862</v>
      </c>
      <c r="E1448" s="1" t="s">
        <v>2071</v>
      </c>
      <c r="F1448" s="1">
        <v>53.025680432249857</v>
      </c>
      <c r="G1448" s="1">
        <v>56.686044336666022</v>
      </c>
      <c r="H1448" s="1">
        <v>3.660363904416168</v>
      </c>
      <c r="I1448" s="1" t="s">
        <v>7</v>
      </c>
      <c r="J1448" s="1" t="s">
        <v>8</v>
      </c>
      <c r="K1448" s="1" t="s">
        <v>16</v>
      </c>
      <c r="Q1448" s="1" t="s">
        <v>9</v>
      </c>
      <c r="R1448" s="1" t="s">
        <v>10</v>
      </c>
      <c r="S1448" s="1" t="s">
        <v>28</v>
      </c>
      <c r="U1448" s="1">
        <v>80</v>
      </c>
    </row>
    <row r="1449" spans="1:21" x14ac:dyDescent="0.2">
      <c r="A1449" s="1" t="s">
        <v>3539</v>
      </c>
      <c r="B1449" s="1" t="s">
        <v>39</v>
      </c>
      <c r="C1449" s="1" t="s">
        <v>4</v>
      </c>
      <c r="D1449" s="1" t="s">
        <v>2071</v>
      </c>
      <c r="E1449" s="1" t="s">
        <v>163</v>
      </c>
      <c r="F1449" s="1">
        <v>56.686044336666022</v>
      </c>
      <c r="G1449" s="1">
        <v>60.804093516223467</v>
      </c>
      <c r="H1449" s="1">
        <v>4.1180491795574401</v>
      </c>
      <c r="I1449" s="1" t="s">
        <v>7</v>
      </c>
      <c r="J1449" s="1" t="s">
        <v>80</v>
      </c>
      <c r="K1449" s="1" t="s">
        <v>16</v>
      </c>
      <c r="N1449" s="1" t="s">
        <v>3540</v>
      </c>
      <c r="Q1449" s="1" t="s">
        <v>9</v>
      </c>
      <c r="R1449" s="1" t="s">
        <v>10</v>
      </c>
      <c r="S1449" s="1" t="s">
        <v>28</v>
      </c>
      <c r="U1449" s="1">
        <v>80</v>
      </c>
    </row>
    <row r="1450" spans="1:21" x14ac:dyDescent="0.2">
      <c r="A1450" s="1" t="s">
        <v>3583</v>
      </c>
      <c r="B1450" s="1" t="s">
        <v>39</v>
      </c>
      <c r="C1450" s="1" t="s">
        <v>4</v>
      </c>
      <c r="D1450" s="1" t="s">
        <v>163</v>
      </c>
      <c r="E1450" s="1" t="s">
        <v>331</v>
      </c>
      <c r="F1450" s="1">
        <v>60.804093516223467</v>
      </c>
      <c r="G1450" s="1">
        <v>65.215252940718912</v>
      </c>
      <c r="H1450" s="1">
        <v>4.4111594244954571</v>
      </c>
      <c r="I1450" s="1" t="s">
        <v>7</v>
      </c>
      <c r="J1450" s="1" t="s">
        <v>80</v>
      </c>
      <c r="K1450" s="1" t="s">
        <v>16</v>
      </c>
      <c r="N1450" s="1" t="s">
        <v>3584</v>
      </c>
      <c r="Q1450" s="1" t="s">
        <v>9</v>
      </c>
      <c r="R1450" s="1" t="s">
        <v>10</v>
      </c>
      <c r="S1450" s="1" t="s">
        <v>28</v>
      </c>
      <c r="U1450" s="1">
        <v>80</v>
      </c>
    </row>
    <row r="1451" spans="1:21" x14ac:dyDescent="0.2">
      <c r="A1451" s="1" t="s">
        <v>3637</v>
      </c>
      <c r="B1451" s="1" t="s">
        <v>39</v>
      </c>
      <c r="C1451" s="1" t="s">
        <v>4</v>
      </c>
      <c r="D1451" s="1" t="s">
        <v>331</v>
      </c>
      <c r="E1451" s="1" t="s">
        <v>3626</v>
      </c>
      <c r="F1451" s="1">
        <v>65.215252940718912</v>
      </c>
      <c r="G1451" s="1">
        <v>86.451141225286563</v>
      </c>
      <c r="H1451" s="1">
        <v>21.23588828456765</v>
      </c>
      <c r="I1451" s="1" t="s">
        <v>37</v>
      </c>
      <c r="J1451" s="1" t="s">
        <v>8</v>
      </c>
      <c r="Q1451" s="1" t="s">
        <v>9</v>
      </c>
      <c r="R1451" s="1" t="s">
        <v>10</v>
      </c>
      <c r="S1451" s="1" t="s">
        <v>28</v>
      </c>
      <c r="U1451" s="1">
        <v>80</v>
      </c>
    </row>
    <row r="1452" spans="1:21" x14ac:dyDescent="0.2">
      <c r="A1452" s="1" t="s">
        <v>3625</v>
      </c>
      <c r="B1452" s="1" t="s">
        <v>39</v>
      </c>
      <c r="C1452" s="1" t="s">
        <v>4</v>
      </c>
      <c r="D1452" s="1" t="s">
        <v>3626</v>
      </c>
      <c r="E1452" s="1" t="s">
        <v>3627</v>
      </c>
      <c r="F1452" s="1">
        <v>86.451141225286563</v>
      </c>
      <c r="G1452" s="1">
        <v>88.264385950252361</v>
      </c>
      <c r="H1452" s="1">
        <v>1.8132447249658179</v>
      </c>
      <c r="I1452" s="1" t="s">
        <v>7</v>
      </c>
      <c r="J1452" s="1" t="s">
        <v>8</v>
      </c>
      <c r="K1452" s="1" t="s">
        <v>22</v>
      </c>
      <c r="Q1452" s="1" t="s">
        <v>9</v>
      </c>
      <c r="R1452" s="1" t="s">
        <v>10</v>
      </c>
      <c r="S1452" s="1" t="s">
        <v>9</v>
      </c>
      <c r="U1452" s="1">
        <v>80</v>
      </c>
    </row>
    <row r="1453" spans="1:21" x14ac:dyDescent="0.2">
      <c r="A1453" s="1" t="s">
        <v>3632</v>
      </c>
      <c r="B1453" s="1" t="s">
        <v>39</v>
      </c>
      <c r="C1453" s="1" t="s">
        <v>4</v>
      </c>
      <c r="D1453" s="1" t="s">
        <v>3627</v>
      </c>
      <c r="E1453" s="1" t="s">
        <v>3624</v>
      </c>
      <c r="F1453" s="1">
        <v>88.264385950252361</v>
      </c>
      <c r="G1453" s="1">
        <v>96.211548461151523</v>
      </c>
      <c r="H1453" s="1">
        <v>7.9471625108991519</v>
      </c>
      <c r="I1453" s="1" t="s">
        <v>7</v>
      </c>
      <c r="J1453" s="1" t="s">
        <v>8</v>
      </c>
      <c r="K1453" s="1" t="s">
        <v>22</v>
      </c>
      <c r="Q1453" s="1" t="s">
        <v>9</v>
      </c>
      <c r="R1453" s="1" t="s">
        <v>10</v>
      </c>
      <c r="S1453" s="1" t="s">
        <v>28</v>
      </c>
      <c r="U1453" s="1">
        <v>80</v>
      </c>
    </row>
    <row r="1454" spans="1:21" x14ac:dyDescent="0.2">
      <c r="A1454" s="1" t="s">
        <v>4548</v>
      </c>
      <c r="B1454" s="1" t="s">
        <v>39</v>
      </c>
      <c r="C1454" s="1" t="s">
        <v>4</v>
      </c>
      <c r="D1454" s="1" t="s">
        <v>4549</v>
      </c>
      <c r="E1454" s="1" t="s">
        <v>1937</v>
      </c>
      <c r="F1454" s="1">
        <v>102.1357740266684</v>
      </c>
      <c r="G1454" s="1">
        <v>128.1782726704709</v>
      </c>
      <c r="H1454" s="1">
        <v>26.042498643802531</v>
      </c>
      <c r="I1454" s="1" t="s">
        <v>37</v>
      </c>
      <c r="J1454" s="1" t="s">
        <v>8</v>
      </c>
      <c r="Q1454" s="1" t="s">
        <v>9</v>
      </c>
      <c r="R1454" s="1" t="s">
        <v>10</v>
      </c>
      <c r="S1454" s="1" t="s">
        <v>28</v>
      </c>
      <c r="U1454" s="1">
        <v>80</v>
      </c>
    </row>
    <row r="1455" spans="1:21" x14ac:dyDescent="0.2">
      <c r="A1455" s="1" t="s">
        <v>4626</v>
      </c>
      <c r="B1455" s="1" t="s">
        <v>39</v>
      </c>
      <c r="C1455" s="1" t="s">
        <v>4</v>
      </c>
      <c r="D1455" s="1" t="s">
        <v>1937</v>
      </c>
      <c r="E1455" s="1" t="s">
        <v>4627</v>
      </c>
      <c r="F1455" s="1">
        <v>128.1782726704709</v>
      </c>
      <c r="G1455" s="1">
        <v>132.53364927270439</v>
      </c>
      <c r="H1455" s="1">
        <v>4.355376602233461</v>
      </c>
      <c r="I1455" s="1" t="s">
        <v>7</v>
      </c>
      <c r="J1455" s="1" t="s">
        <v>8</v>
      </c>
      <c r="K1455" s="1" t="s">
        <v>16</v>
      </c>
      <c r="L1455" s="1" t="s">
        <v>4628</v>
      </c>
      <c r="Q1455" s="1" t="s">
        <v>9</v>
      </c>
      <c r="R1455" s="1" t="s">
        <v>10</v>
      </c>
      <c r="S1455" s="1" t="s">
        <v>28</v>
      </c>
      <c r="U1455" s="1">
        <v>80</v>
      </c>
    </row>
    <row r="1456" spans="1:21" x14ac:dyDescent="0.2">
      <c r="A1456" s="1" t="s">
        <v>4697</v>
      </c>
      <c r="B1456" s="1" t="s">
        <v>39</v>
      </c>
      <c r="C1456" s="1" t="s">
        <v>4</v>
      </c>
      <c r="D1456" s="1" t="s">
        <v>4627</v>
      </c>
      <c r="E1456" s="1" t="s">
        <v>4692</v>
      </c>
      <c r="F1456" s="1">
        <v>132.53364927270439</v>
      </c>
      <c r="G1456" s="1">
        <v>133.0067067417786</v>
      </c>
      <c r="H1456" s="1">
        <v>0.47305746907422302</v>
      </c>
      <c r="I1456" s="1" t="s">
        <v>7</v>
      </c>
      <c r="J1456" s="1" t="s">
        <v>8</v>
      </c>
      <c r="K1456" s="1" t="s">
        <v>16</v>
      </c>
      <c r="L1456" s="1" t="s">
        <v>4698</v>
      </c>
      <c r="Q1456" s="1" t="s">
        <v>9</v>
      </c>
      <c r="R1456" s="1" t="s">
        <v>10</v>
      </c>
      <c r="S1456" s="1" t="s">
        <v>9</v>
      </c>
      <c r="U1456" s="1">
        <v>80</v>
      </c>
    </row>
    <row r="1457" spans="1:21" x14ac:dyDescent="0.2">
      <c r="A1457" s="1" t="s">
        <v>4691</v>
      </c>
      <c r="B1457" s="1" t="s">
        <v>39</v>
      </c>
      <c r="C1457" s="1" t="s">
        <v>4</v>
      </c>
      <c r="D1457" s="1" t="s">
        <v>4692</v>
      </c>
      <c r="E1457" s="1" t="s">
        <v>40</v>
      </c>
      <c r="F1457" s="1">
        <v>133.0067067417786</v>
      </c>
      <c r="G1457" s="1">
        <v>135.83012620143211</v>
      </c>
      <c r="H1457" s="1">
        <v>2.8234194596534672</v>
      </c>
      <c r="I1457" s="1" t="s">
        <v>7</v>
      </c>
      <c r="J1457" s="1" t="s">
        <v>8</v>
      </c>
      <c r="K1457" s="1" t="s">
        <v>42</v>
      </c>
      <c r="Q1457" s="1" t="s">
        <v>9</v>
      </c>
      <c r="R1457" s="1" t="s">
        <v>10</v>
      </c>
      <c r="S1457" s="1" t="s">
        <v>28</v>
      </c>
      <c r="U1457" s="1">
        <v>80</v>
      </c>
    </row>
    <row r="1458" spans="1:21" x14ac:dyDescent="0.2">
      <c r="A1458" s="1" t="s">
        <v>38</v>
      </c>
      <c r="B1458" s="1" t="s">
        <v>39</v>
      </c>
      <c r="C1458" s="1" t="s">
        <v>4</v>
      </c>
      <c r="D1458" s="1" t="s">
        <v>40</v>
      </c>
      <c r="E1458" s="1" t="s">
        <v>41</v>
      </c>
      <c r="F1458" s="1">
        <v>135.83012620143211</v>
      </c>
      <c r="G1458" s="1">
        <v>136.4205805041845</v>
      </c>
      <c r="H1458" s="1">
        <v>0.59045430275246202</v>
      </c>
      <c r="I1458" s="1" t="s">
        <v>7</v>
      </c>
      <c r="J1458" s="1" t="s">
        <v>8</v>
      </c>
      <c r="K1458" s="1" t="s">
        <v>42</v>
      </c>
      <c r="Q1458" s="1" t="s">
        <v>9</v>
      </c>
      <c r="R1458" s="1" t="s">
        <v>10</v>
      </c>
      <c r="S1458" s="1" t="s">
        <v>9</v>
      </c>
      <c r="U1458" s="1">
        <v>80</v>
      </c>
    </row>
    <row r="1459" spans="1:21" x14ac:dyDescent="0.2">
      <c r="A1459" s="1" t="s">
        <v>5029</v>
      </c>
      <c r="B1459" s="1" t="s">
        <v>39</v>
      </c>
      <c r="C1459" s="1" t="s">
        <v>4</v>
      </c>
      <c r="D1459" s="1" t="s">
        <v>41</v>
      </c>
      <c r="E1459" s="1" t="s">
        <v>841</v>
      </c>
      <c r="F1459" s="1">
        <v>136.4205805041845</v>
      </c>
      <c r="G1459" s="1">
        <v>166.39172232304961</v>
      </c>
      <c r="H1459" s="1">
        <v>29.971141818865089</v>
      </c>
      <c r="I1459" s="1" t="s">
        <v>7</v>
      </c>
      <c r="J1459" s="1" t="s">
        <v>8</v>
      </c>
      <c r="K1459" s="1" t="s">
        <v>42</v>
      </c>
      <c r="Q1459" s="1" t="s">
        <v>9</v>
      </c>
      <c r="R1459" s="1" t="s">
        <v>10</v>
      </c>
      <c r="S1459" s="1" t="s">
        <v>28</v>
      </c>
      <c r="U1459" s="1">
        <v>80</v>
      </c>
    </row>
    <row r="1460" spans="1:21" x14ac:dyDescent="0.2">
      <c r="A1460" s="1" t="s">
        <v>4808</v>
      </c>
      <c r="B1460" s="1" t="s">
        <v>39</v>
      </c>
      <c r="C1460" s="1" t="s">
        <v>4</v>
      </c>
      <c r="D1460" s="1" t="s">
        <v>4809</v>
      </c>
      <c r="E1460" s="1" t="s">
        <v>4810</v>
      </c>
      <c r="F1460" s="1">
        <v>181.95262742278331</v>
      </c>
      <c r="G1460" s="1">
        <v>207.7421757353811</v>
      </c>
      <c r="H1460" s="1">
        <v>25.78954831259777</v>
      </c>
      <c r="I1460" s="1" t="s">
        <v>37</v>
      </c>
      <c r="J1460" s="1" t="s">
        <v>8</v>
      </c>
      <c r="Q1460" s="1" t="s">
        <v>9</v>
      </c>
      <c r="R1460" s="1" t="s">
        <v>10</v>
      </c>
      <c r="S1460" s="1" t="s">
        <v>28</v>
      </c>
      <c r="U1460" s="1">
        <v>80</v>
      </c>
    </row>
    <row r="1461" spans="1:21" x14ac:dyDescent="0.2">
      <c r="A1461" s="1" t="s">
        <v>4970</v>
      </c>
      <c r="B1461" s="1" t="s">
        <v>39</v>
      </c>
      <c r="C1461" s="1" t="s">
        <v>4</v>
      </c>
      <c r="D1461" s="1" t="s">
        <v>4971</v>
      </c>
      <c r="E1461" s="1" t="s">
        <v>4972</v>
      </c>
      <c r="F1461" s="1">
        <v>219.70425667075321</v>
      </c>
      <c r="G1461" s="1">
        <v>222.1920137342463</v>
      </c>
      <c r="H1461" s="1">
        <v>2.4877570634931301</v>
      </c>
      <c r="I1461" s="1" t="s">
        <v>37</v>
      </c>
      <c r="J1461" s="1" t="s">
        <v>8</v>
      </c>
      <c r="Q1461" s="1" t="s">
        <v>9</v>
      </c>
      <c r="R1461" s="1" t="s">
        <v>10</v>
      </c>
      <c r="S1461" s="1" t="s">
        <v>28</v>
      </c>
      <c r="U1461" s="1">
        <v>80</v>
      </c>
    </row>
    <row r="1462" spans="1:21" x14ac:dyDescent="0.2">
      <c r="A1462" s="1" t="s">
        <v>4976</v>
      </c>
      <c r="B1462" s="1" t="s">
        <v>39</v>
      </c>
      <c r="C1462" s="1" t="s">
        <v>4</v>
      </c>
      <c r="D1462" s="1" t="s">
        <v>4972</v>
      </c>
      <c r="E1462" s="1" t="s">
        <v>878</v>
      </c>
      <c r="F1462" s="1">
        <v>222.1920137342463</v>
      </c>
      <c r="G1462" s="1">
        <v>222.6812201141656</v>
      </c>
      <c r="H1462" s="1">
        <v>0.48920637991928601</v>
      </c>
      <c r="I1462" s="1" t="s">
        <v>37</v>
      </c>
      <c r="J1462" s="1" t="s">
        <v>8</v>
      </c>
      <c r="Q1462" s="1" t="s">
        <v>9</v>
      </c>
      <c r="R1462" s="1" t="s">
        <v>10</v>
      </c>
      <c r="S1462" s="1" t="s">
        <v>9</v>
      </c>
      <c r="U1462" s="1">
        <v>80</v>
      </c>
    </row>
    <row r="1463" spans="1:21" x14ac:dyDescent="0.2">
      <c r="A1463" s="1" t="s">
        <v>877</v>
      </c>
      <c r="B1463" s="1" t="s">
        <v>39</v>
      </c>
      <c r="C1463" s="1" t="s">
        <v>4</v>
      </c>
      <c r="D1463" s="1" t="s">
        <v>878</v>
      </c>
      <c r="E1463" s="1" t="s">
        <v>874</v>
      </c>
      <c r="F1463" s="1">
        <v>222.6812201141656</v>
      </c>
      <c r="G1463" s="1">
        <v>229.730745778825</v>
      </c>
      <c r="H1463" s="1">
        <v>7.0495256646594644</v>
      </c>
      <c r="I1463" s="1" t="s">
        <v>37</v>
      </c>
      <c r="J1463" s="1" t="s">
        <v>8</v>
      </c>
      <c r="Q1463" s="1" t="s">
        <v>9</v>
      </c>
      <c r="R1463" s="1" t="s">
        <v>10</v>
      </c>
      <c r="S1463" s="1" t="s">
        <v>28</v>
      </c>
      <c r="U1463" s="1">
        <v>80</v>
      </c>
    </row>
    <row r="1464" spans="1:21" x14ac:dyDescent="0.2">
      <c r="A1464" s="1" t="s">
        <v>873</v>
      </c>
      <c r="B1464" s="1" t="s">
        <v>39</v>
      </c>
      <c r="C1464" s="1" t="s">
        <v>4</v>
      </c>
      <c r="D1464" s="1" t="s">
        <v>874</v>
      </c>
      <c r="E1464" s="1" t="s">
        <v>875</v>
      </c>
      <c r="F1464" s="1">
        <v>229.730745778825</v>
      </c>
      <c r="G1464" s="1">
        <v>231.18738164067051</v>
      </c>
      <c r="H1464" s="1">
        <v>1.4566358618455131</v>
      </c>
      <c r="I1464" s="1" t="s">
        <v>37</v>
      </c>
      <c r="J1464" s="1" t="s">
        <v>8</v>
      </c>
      <c r="Q1464" s="1" t="s">
        <v>9</v>
      </c>
      <c r="R1464" s="1" t="s">
        <v>10</v>
      </c>
      <c r="S1464" s="1" t="s">
        <v>9</v>
      </c>
      <c r="U1464" s="1">
        <v>80</v>
      </c>
    </row>
    <row r="1465" spans="1:21" x14ac:dyDescent="0.2">
      <c r="A1465" s="1" t="s">
        <v>876</v>
      </c>
      <c r="B1465" s="1" t="s">
        <v>39</v>
      </c>
      <c r="C1465" s="1" t="s">
        <v>4</v>
      </c>
      <c r="D1465" s="1" t="s">
        <v>875</v>
      </c>
      <c r="E1465" s="1" t="s">
        <v>867</v>
      </c>
      <c r="F1465" s="1">
        <v>231.18738164067051</v>
      </c>
      <c r="G1465" s="1">
        <v>233.96220411793041</v>
      </c>
      <c r="H1465" s="1">
        <v>2.774822477259836</v>
      </c>
      <c r="I1465" s="1" t="s">
        <v>37</v>
      </c>
      <c r="J1465" s="1" t="s">
        <v>8</v>
      </c>
      <c r="Q1465" s="1" t="s">
        <v>9</v>
      </c>
      <c r="R1465" s="1" t="s">
        <v>10</v>
      </c>
      <c r="S1465" s="1" t="s">
        <v>28</v>
      </c>
      <c r="U1465" s="1">
        <v>80</v>
      </c>
    </row>
    <row r="1466" spans="1:21" x14ac:dyDescent="0.2">
      <c r="A1466" s="1" t="s">
        <v>866</v>
      </c>
      <c r="B1466" s="1" t="s">
        <v>39</v>
      </c>
      <c r="C1466" s="1" t="s">
        <v>4</v>
      </c>
      <c r="D1466" s="1" t="s">
        <v>867</v>
      </c>
      <c r="E1466" s="1" t="s">
        <v>868</v>
      </c>
      <c r="F1466" s="1">
        <v>233.96220411793041</v>
      </c>
      <c r="G1466" s="1">
        <v>234.55409381387261</v>
      </c>
      <c r="H1466" s="1">
        <v>0.59188969594225505</v>
      </c>
      <c r="I1466" s="1" t="s">
        <v>37</v>
      </c>
      <c r="J1466" s="1" t="s">
        <v>8</v>
      </c>
      <c r="L1466" s="1" t="s">
        <v>869</v>
      </c>
      <c r="Q1466" s="1" t="s">
        <v>9</v>
      </c>
      <c r="R1466" s="1" t="s">
        <v>10</v>
      </c>
      <c r="S1466" s="1" t="s">
        <v>28</v>
      </c>
      <c r="U1466" s="1">
        <v>80</v>
      </c>
    </row>
    <row r="1467" spans="1:21" x14ac:dyDescent="0.2">
      <c r="A1467" s="1" t="s">
        <v>1449</v>
      </c>
      <c r="B1467" s="1" t="s">
        <v>39</v>
      </c>
      <c r="C1467" s="1" t="s">
        <v>4</v>
      </c>
      <c r="D1467" s="1" t="s">
        <v>868</v>
      </c>
      <c r="E1467" s="1" t="s">
        <v>1103</v>
      </c>
      <c r="F1467" s="1">
        <v>234.55409381387261</v>
      </c>
      <c r="G1467" s="1">
        <v>265.00220647151048</v>
      </c>
      <c r="H1467" s="1">
        <v>30.448112657637871</v>
      </c>
      <c r="I1467" s="1" t="s">
        <v>37</v>
      </c>
      <c r="J1467" s="1" t="s">
        <v>8</v>
      </c>
      <c r="Q1467" s="1" t="s">
        <v>9</v>
      </c>
      <c r="R1467" s="1" t="s">
        <v>10</v>
      </c>
      <c r="S1467" s="1" t="s">
        <v>28</v>
      </c>
      <c r="U1467" s="1">
        <v>80</v>
      </c>
    </row>
    <row r="1468" spans="1:21" x14ac:dyDescent="0.2">
      <c r="A1468" s="1" t="s">
        <v>1497</v>
      </c>
      <c r="B1468" s="1" t="s">
        <v>39</v>
      </c>
      <c r="C1468" s="1" t="s">
        <v>4</v>
      </c>
      <c r="D1468" s="1" t="s">
        <v>1103</v>
      </c>
      <c r="E1468" s="1" t="s">
        <v>1498</v>
      </c>
      <c r="F1468" s="1">
        <v>265.00220647151048</v>
      </c>
      <c r="G1468" s="1">
        <v>265.28628935836628</v>
      </c>
      <c r="H1468" s="1">
        <v>0.28408288685582</v>
      </c>
      <c r="I1468" s="1" t="s">
        <v>37</v>
      </c>
      <c r="J1468" s="1" t="s">
        <v>8</v>
      </c>
      <c r="Q1468" s="1" t="s">
        <v>9</v>
      </c>
      <c r="R1468" s="1" t="s">
        <v>10</v>
      </c>
      <c r="S1468" s="1" t="s">
        <v>9</v>
      </c>
      <c r="U1468" s="1">
        <v>80</v>
      </c>
    </row>
    <row r="1469" spans="1:21" x14ac:dyDescent="0.2">
      <c r="A1469" s="1" t="s">
        <v>5330</v>
      </c>
      <c r="B1469" s="1" t="s">
        <v>39</v>
      </c>
      <c r="C1469" s="1" t="s">
        <v>4</v>
      </c>
      <c r="D1469" s="1" t="s">
        <v>5331</v>
      </c>
      <c r="E1469" s="1" t="s">
        <v>1815</v>
      </c>
      <c r="F1469" s="1">
        <v>272.90686237671599</v>
      </c>
      <c r="G1469" s="1">
        <v>273.51826906492118</v>
      </c>
      <c r="H1469" s="1">
        <v>0.61140668820513699</v>
      </c>
      <c r="I1469" s="1" t="s">
        <v>63</v>
      </c>
      <c r="J1469" s="1" t="s">
        <v>8</v>
      </c>
      <c r="Q1469" s="1" t="s">
        <v>9</v>
      </c>
      <c r="R1469" s="1" t="s">
        <v>10</v>
      </c>
      <c r="S1469" s="1" t="s">
        <v>28</v>
      </c>
      <c r="T1469" s="1" t="s">
        <v>1354</v>
      </c>
    </row>
    <row r="1470" spans="1:21" x14ac:dyDescent="0.2">
      <c r="A1470" s="1" t="s">
        <v>5323</v>
      </c>
      <c r="B1470" s="1" t="s">
        <v>39</v>
      </c>
      <c r="C1470" s="1" t="s">
        <v>4</v>
      </c>
      <c r="D1470" s="1" t="s">
        <v>1815</v>
      </c>
      <c r="E1470" s="1" t="s">
        <v>5324</v>
      </c>
      <c r="F1470" s="1">
        <v>273.51826906492118</v>
      </c>
      <c r="G1470" s="1">
        <v>281.76115128559871</v>
      </c>
      <c r="H1470" s="1">
        <v>8.2428822206774939</v>
      </c>
      <c r="I1470" s="1" t="s">
        <v>7</v>
      </c>
      <c r="J1470" s="1" t="s">
        <v>8</v>
      </c>
      <c r="Q1470" s="1" t="s">
        <v>9</v>
      </c>
      <c r="R1470" s="1" t="s">
        <v>10</v>
      </c>
      <c r="S1470" s="1" t="s">
        <v>28</v>
      </c>
      <c r="T1470" s="1" t="s">
        <v>1354</v>
      </c>
    </row>
    <row r="1471" spans="1:21" x14ac:dyDescent="0.2">
      <c r="A1471" s="1" t="s">
        <v>5325</v>
      </c>
      <c r="B1471" s="1" t="s">
        <v>39</v>
      </c>
      <c r="C1471" s="1" t="s">
        <v>4</v>
      </c>
      <c r="D1471" s="1" t="s">
        <v>5324</v>
      </c>
      <c r="E1471" s="1" t="s">
        <v>1353</v>
      </c>
      <c r="F1471" s="1">
        <v>281.76115128559871</v>
      </c>
      <c r="G1471" s="1">
        <v>281.88566915680462</v>
      </c>
      <c r="H1471" s="1">
        <v>0.124517871205911</v>
      </c>
      <c r="I1471" s="1" t="s">
        <v>7</v>
      </c>
      <c r="J1471" s="1" t="s">
        <v>8</v>
      </c>
      <c r="Q1471" s="1" t="s">
        <v>9</v>
      </c>
      <c r="R1471" s="1" t="s">
        <v>10</v>
      </c>
      <c r="S1471" s="1" t="s">
        <v>9</v>
      </c>
      <c r="T1471" s="1" t="s">
        <v>1354</v>
      </c>
    </row>
    <row r="1472" spans="1:21" x14ac:dyDescent="0.2">
      <c r="A1472" s="1" t="s">
        <v>1352</v>
      </c>
      <c r="B1472" s="1" t="s">
        <v>39</v>
      </c>
      <c r="C1472" s="1" t="s">
        <v>4</v>
      </c>
      <c r="D1472" s="1" t="s">
        <v>1353</v>
      </c>
      <c r="E1472" s="1" t="s">
        <v>1343</v>
      </c>
      <c r="F1472" s="1">
        <v>281.88566915680462</v>
      </c>
      <c r="G1472" s="1">
        <v>283.35782536202947</v>
      </c>
      <c r="H1472" s="1">
        <v>1.4721562052249131</v>
      </c>
      <c r="I1472" s="1" t="s">
        <v>63</v>
      </c>
      <c r="J1472" s="1" t="s">
        <v>8</v>
      </c>
      <c r="K1472" s="1" t="s">
        <v>16</v>
      </c>
      <c r="Q1472" s="1" t="s">
        <v>9</v>
      </c>
      <c r="R1472" s="1" t="s">
        <v>10</v>
      </c>
      <c r="S1472" s="1" t="s">
        <v>9</v>
      </c>
      <c r="T1472" s="1" t="s">
        <v>1354</v>
      </c>
    </row>
    <row r="1473" spans="1:21" x14ac:dyDescent="0.2">
      <c r="A1473" s="1" t="s">
        <v>1342</v>
      </c>
      <c r="B1473" s="1" t="s">
        <v>39</v>
      </c>
      <c r="C1473" s="1" t="s">
        <v>4</v>
      </c>
      <c r="D1473" s="1" t="s">
        <v>1343</v>
      </c>
      <c r="E1473" s="1" t="s">
        <v>1344</v>
      </c>
      <c r="F1473" s="1">
        <v>283.35782536202947</v>
      </c>
      <c r="G1473" s="1">
        <v>283.57515109764262</v>
      </c>
      <c r="H1473" s="1">
        <v>0.21732573561306801</v>
      </c>
      <c r="I1473" s="1" t="s">
        <v>7</v>
      </c>
      <c r="J1473" s="1" t="s">
        <v>8</v>
      </c>
      <c r="K1473" s="1" t="s">
        <v>42</v>
      </c>
      <c r="Q1473" s="1" t="s">
        <v>9</v>
      </c>
      <c r="R1473" s="1" t="s">
        <v>10</v>
      </c>
      <c r="S1473" s="1" t="s">
        <v>9</v>
      </c>
      <c r="U1473" s="1">
        <v>80</v>
      </c>
    </row>
    <row r="1474" spans="1:21" x14ac:dyDescent="0.2">
      <c r="A1474" s="1" t="s">
        <v>1345</v>
      </c>
      <c r="B1474" s="1" t="s">
        <v>39</v>
      </c>
      <c r="C1474" s="1" t="s">
        <v>4</v>
      </c>
      <c r="D1474" s="1" t="s">
        <v>1344</v>
      </c>
      <c r="E1474" s="1" t="s">
        <v>1250</v>
      </c>
      <c r="F1474" s="1">
        <v>283.57515109764262</v>
      </c>
      <c r="G1474" s="1">
        <v>288.35701414352752</v>
      </c>
      <c r="H1474" s="1">
        <v>4.7818630458849203</v>
      </c>
      <c r="I1474" s="1" t="s">
        <v>7</v>
      </c>
      <c r="J1474" s="1" t="s">
        <v>8</v>
      </c>
      <c r="K1474" s="1" t="s">
        <v>42</v>
      </c>
      <c r="Q1474" s="1" t="s">
        <v>9</v>
      </c>
      <c r="R1474" s="1" t="s">
        <v>10</v>
      </c>
      <c r="S1474" s="1" t="s">
        <v>28</v>
      </c>
      <c r="U1474" s="1">
        <v>80</v>
      </c>
    </row>
    <row r="1475" spans="1:21" x14ac:dyDescent="0.2">
      <c r="A1475" s="1" t="s">
        <v>1397</v>
      </c>
      <c r="B1475" s="1" t="s">
        <v>39</v>
      </c>
      <c r="C1475" s="1" t="s">
        <v>4</v>
      </c>
      <c r="D1475" s="1" t="s">
        <v>1250</v>
      </c>
      <c r="E1475" s="1" t="s">
        <v>1392</v>
      </c>
      <c r="F1475" s="1">
        <v>288.35701414352752</v>
      </c>
      <c r="G1475" s="1">
        <v>293.04790046616893</v>
      </c>
      <c r="H1475" s="1">
        <v>4.6908863226414717</v>
      </c>
      <c r="I1475" s="1" t="s">
        <v>7</v>
      </c>
      <c r="J1475" s="1" t="s">
        <v>8</v>
      </c>
      <c r="K1475" s="1" t="s">
        <v>42</v>
      </c>
      <c r="Q1475" s="1" t="s">
        <v>9</v>
      </c>
      <c r="R1475" s="1" t="s">
        <v>10</v>
      </c>
      <c r="S1475" s="1" t="s">
        <v>9</v>
      </c>
      <c r="U1475" s="1">
        <v>80</v>
      </c>
    </row>
    <row r="1476" spans="1:21" x14ac:dyDescent="0.2">
      <c r="A1476" s="1" t="s">
        <v>1391</v>
      </c>
      <c r="B1476" s="1" t="s">
        <v>39</v>
      </c>
      <c r="C1476" s="1" t="s">
        <v>4</v>
      </c>
      <c r="D1476" s="1" t="s">
        <v>1392</v>
      </c>
      <c r="E1476" s="1" t="s">
        <v>1085</v>
      </c>
      <c r="F1476" s="1">
        <v>293.04790046616893</v>
      </c>
      <c r="G1476" s="1">
        <v>294.14046524238842</v>
      </c>
      <c r="H1476" s="1">
        <v>1.0925647762194399</v>
      </c>
      <c r="I1476" s="1" t="s">
        <v>7</v>
      </c>
      <c r="J1476" s="1" t="s">
        <v>8</v>
      </c>
      <c r="K1476" s="1" t="s">
        <v>42</v>
      </c>
      <c r="Q1476" s="1" t="s">
        <v>9</v>
      </c>
      <c r="R1476" s="1" t="s">
        <v>10</v>
      </c>
      <c r="S1476" s="1" t="s">
        <v>28</v>
      </c>
      <c r="U1476" s="1">
        <v>80</v>
      </c>
    </row>
    <row r="1477" spans="1:21" x14ac:dyDescent="0.2">
      <c r="A1477" s="1" t="s">
        <v>1084</v>
      </c>
      <c r="B1477" s="1" t="s">
        <v>39</v>
      </c>
      <c r="C1477" s="1" t="s">
        <v>4</v>
      </c>
      <c r="D1477" s="1" t="s">
        <v>1085</v>
      </c>
      <c r="E1477" s="1" t="s">
        <v>1074</v>
      </c>
      <c r="F1477" s="1">
        <v>294.14046524238842</v>
      </c>
      <c r="G1477" s="1">
        <v>295.50669388118371</v>
      </c>
      <c r="H1477" s="1">
        <v>1.366228638795284</v>
      </c>
      <c r="I1477" s="1" t="s">
        <v>7</v>
      </c>
      <c r="J1477" s="1" t="s">
        <v>8</v>
      </c>
      <c r="K1477" s="1" t="s">
        <v>42</v>
      </c>
      <c r="Q1477" s="1" t="s">
        <v>9</v>
      </c>
      <c r="R1477" s="1" t="s">
        <v>10</v>
      </c>
      <c r="S1477" s="1" t="s">
        <v>9</v>
      </c>
      <c r="U1477" s="1">
        <v>80</v>
      </c>
    </row>
    <row r="1478" spans="1:21" x14ac:dyDescent="0.2">
      <c r="A1478" s="1" t="s">
        <v>1073</v>
      </c>
      <c r="B1478" s="1" t="s">
        <v>39</v>
      </c>
      <c r="C1478" s="1" t="s">
        <v>4</v>
      </c>
      <c r="D1478" s="1" t="s">
        <v>1074</v>
      </c>
      <c r="E1478" s="1" t="s">
        <v>1075</v>
      </c>
      <c r="F1478" s="1">
        <v>295.50669388118371</v>
      </c>
      <c r="G1478" s="1">
        <v>296.15813655280789</v>
      </c>
      <c r="H1478" s="1">
        <v>0.65144267162430802</v>
      </c>
      <c r="I1478" s="1" t="s">
        <v>63</v>
      </c>
      <c r="J1478" s="1" t="s">
        <v>8</v>
      </c>
      <c r="K1478" s="1" t="s">
        <v>16</v>
      </c>
      <c r="Q1478" s="1" t="s">
        <v>9</v>
      </c>
      <c r="R1478" s="1" t="s">
        <v>10</v>
      </c>
      <c r="S1478" s="1" t="s">
        <v>9</v>
      </c>
      <c r="U1478" s="1">
        <v>80</v>
      </c>
    </row>
    <row r="1479" spans="1:21" x14ac:dyDescent="0.2">
      <c r="A1479" s="1" t="s">
        <v>1787</v>
      </c>
      <c r="B1479" s="1" t="s">
        <v>1432</v>
      </c>
      <c r="C1479" s="1" t="s">
        <v>4</v>
      </c>
      <c r="D1479" s="1" t="s">
        <v>170</v>
      </c>
      <c r="E1479" s="1" t="s">
        <v>1788</v>
      </c>
      <c r="F1479" s="1">
        <v>0</v>
      </c>
      <c r="G1479" s="1">
        <v>0.73099999999999998</v>
      </c>
      <c r="H1479" s="1">
        <v>0.7307569786</v>
      </c>
      <c r="I1479" s="1" t="s">
        <v>1274</v>
      </c>
      <c r="J1479" s="1" t="s">
        <v>8</v>
      </c>
      <c r="K1479" s="1" t="s">
        <v>138</v>
      </c>
      <c r="Q1479" s="1" t="s">
        <v>9</v>
      </c>
      <c r="R1479" s="1" t="s">
        <v>10</v>
      </c>
      <c r="S1479" s="1" t="s">
        <v>9</v>
      </c>
      <c r="U1479" s="1">
        <v>80</v>
      </c>
    </row>
    <row r="1480" spans="1:21" x14ac:dyDescent="0.2">
      <c r="A1480" s="1" t="s">
        <v>1822</v>
      </c>
      <c r="B1480" s="1" t="s">
        <v>1432</v>
      </c>
      <c r="C1480" s="1" t="s">
        <v>4</v>
      </c>
      <c r="D1480" s="1" t="s">
        <v>1788</v>
      </c>
      <c r="E1480" s="1" t="s">
        <v>1815</v>
      </c>
      <c r="F1480" s="1">
        <v>0.73099999999999998</v>
      </c>
      <c r="G1480" s="1">
        <v>7.6150000000000002</v>
      </c>
      <c r="H1480" s="1">
        <v>6.8836416083999996</v>
      </c>
      <c r="I1480" s="1" t="s">
        <v>63</v>
      </c>
      <c r="J1480" s="1" t="s">
        <v>8</v>
      </c>
      <c r="K1480" s="1" t="s">
        <v>138</v>
      </c>
      <c r="Q1480" s="1" t="s">
        <v>9</v>
      </c>
      <c r="R1480" s="1" t="s">
        <v>10</v>
      </c>
      <c r="S1480" s="1" t="s">
        <v>28</v>
      </c>
      <c r="U1480" s="1">
        <v>80</v>
      </c>
    </row>
    <row r="1481" spans="1:21" x14ac:dyDescent="0.2">
      <c r="A1481" s="1" t="s">
        <v>1814</v>
      </c>
      <c r="B1481" s="1" t="s">
        <v>1432</v>
      </c>
      <c r="C1481" s="1" t="s">
        <v>4</v>
      </c>
      <c r="D1481" s="1" t="s">
        <v>1815</v>
      </c>
      <c r="E1481" s="1" t="s">
        <v>1595</v>
      </c>
      <c r="F1481" s="1">
        <v>7.6150000000000002</v>
      </c>
      <c r="G1481" s="1">
        <v>8.7590000000000003</v>
      </c>
      <c r="H1481" s="1">
        <v>1.1443503259000001</v>
      </c>
      <c r="I1481" s="1" t="s">
        <v>1274</v>
      </c>
      <c r="J1481" s="1" t="s">
        <v>8</v>
      </c>
      <c r="K1481" s="1" t="s">
        <v>138</v>
      </c>
      <c r="Q1481" s="1" t="s">
        <v>9</v>
      </c>
      <c r="R1481" s="1" t="s">
        <v>10</v>
      </c>
      <c r="S1481" s="1" t="s">
        <v>28</v>
      </c>
      <c r="U1481" s="1">
        <v>80</v>
      </c>
    </row>
    <row r="1482" spans="1:21" x14ac:dyDescent="0.2">
      <c r="A1482" s="1" t="s">
        <v>1594</v>
      </c>
      <c r="B1482" s="1" t="s">
        <v>1432</v>
      </c>
      <c r="C1482" s="1" t="s">
        <v>4</v>
      </c>
      <c r="D1482" s="1" t="s">
        <v>1595</v>
      </c>
      <c r="E1482" s="1" t="s">
        <v>1588</v>
      </c>
      <c r="F1482" s="1">
        <v>8.7590000000000003</v>
      </c>
      <c r="G1482" s="1">
        <v>12.634</v>
      </c>
      <c r="H1482" s="1">
        <v>3.8753940466999999</v>
      </c>
      <c r="I1482" s="1" t="s">
        <v>7</v>
      </c>
      <c r="J1482" s="1" t="s">
        <v>8</v>
      </c>
      <c r="K1482" s="1" t="s">
        <v>138</v>
      </c>
      <c r="Q1482" s="1" t="s">
        <v>9</v>
      </c>
      <c r="R1482" s="1" t="s">
        <v>10</v>
      </c>
      <c r="S1482" s="1" t="s">
        <v>9</v>
      </c>
      <c r="U1482" s="1">
        <v>80</v>
      </c>
    </row>
    <row r="1483" spans="1:21" x14ac:dyDescent="0.2">
      <c r="A1483" s="1" t="s">
        <v>1587</v>
      </c>
      <c r="B1483" s="1" t="s">
        <v>1432</v>
      </c>
      <c r="C1483" s="1" t="s">
        <v>4</v>
      </c>
      <c r="D1483" s="1" t="s">
        <v>1588</v>
      </c>
      <c r="E1483" s="1" t="s">
        <v>1589</v>
      </c>
      <c r="F1483" s="1">
        <v>12.634</v>
      </c>
      <c r="G1483" s="1">
        <v>15.1</v>
      </c>
      <c r="H1483" s="1">
        <v>2.4658635352</v>
      </c>
      <c r="I1483" s="1" t="s">
        <v>7</v>
      </c>
      <c r="J1483" s="1" t="s">
        <v>8</v>
      </c>
      <c r="K1483" s="1" t="s">
        <v>138</v>
      </c>
      <c r="Q1483" s="1" t="s">
        <v>9</v>
      </c>
      <c r="R1483" s="1" t="s">
        <v>10</v>
      </c>
      <c r="S1483" s="1" t="s">
        <v>9</v>
      </c>
      <c r="U1483" s="1">
        <v>80</v>
      </c>
    </row>
    <row r="1484" spans="1:21" x14ac:dyDescent="0.2">
      <c r="A1484" s="1" t="s">
        <v>1641</v>
      </c>
      <c r="B1484" s="1" t="s">
        <v>1432</v>
      </c>
      <c r="C1484" s="1" t="s">
        <v>4</v>
      </c>
      <c r="D1484" s="1" t="s">
        <v>1589</v>
      </c>
      <c r="E1484" s="1" t="s">
        <v>208</v>
      </c>
      <c r="F1484" s="1">
        <v>15.1</v>
      </c>
      <c r="G1484" s="1">
        <v>31.306000000000001</v>
      </c>
      <c r="H1484" s="1">
        <v>16.205778626299999</v>
      </c>
      <c r="I1484" s="1" t="s">
        <v>7</v>
      </c>
      <c r="J1484" s="1" t="s">
        <v>8</v>
      </c>
      <c r="K1484" s="1" t="s">
        <v>138</v>
      </c>
      <c r="Q1484" s="1" t="s">
        <v>9</v>
      </c>
      <c r="R1484" s="1" t="s">
        <v>10</v>
      </c>
      <c r="S1484" s="1" t="s">
        <v>28</v>
      </c>
      <c r="U1484" s="1">
        <v>80</v>
      </c>
    </row>
    <row r="1485" spans="1:21" x14ac:dyDescent="0.2">
      <c r="A1485" s="1" t="s">
        <v>1431</v>
      </c>
      <c r="B1485" s="1" t="s">
        <v>1432</v>
      </c>
      <c r="C1485" s="1" t="s">
        <v>4</v>
      </c>
      <c r="D1485" s="1" t="s">
        <v>1433</v>
      </c>
      <c r="E1485" s="1" t="s">
        <v>1434</v>
      </c>
      <c r="F1485" s="1">
        <v>43.966999999999999</v>
      </c>
      <c r="G1485" s="1">
        <v>50.777000000000001</v>
      </c>
      <c r="H1485" s="1">
        <v>6.8101094559000002</v>
      </c>
      <c r="I1485" s="1" t="s">
        <v>7</v>
      </c>
      <c r="J1485" s="1" t="s">
        <v>8</v>
      </c>
      <c r="K1485" s="1" t="s">
        <v>16</v>
      </c>
      <c r="Q1485" s="1" t="s">
        <v>9</v>
      </c>
      <c r="R1485" s="1" t="s">
        <v>10</v>
      </c>
      <c r="S1485" s="1" t="s">
        <v>28</v>
      </c>
      <c r="U1485" s="1">
        <v>40</v>
      </c>
    </row>
    <row r="1486" spans="1:21" x14ac:dyDescent="0.2">
      <c r="A1486" s="1" t="s">
        <v>1476</v>
      </c>
      <c r="B1486" s="1" t="s">
        <v>1432</v>
      </c>
      <c r="C1486" s="1" t="s">
        <v>4</v>
      </c>
      <c r="D1486" s="1" t="s">
        <v>1434</v>
      </c>
      <c r="E1486" s="1" t="s">
        <v>563</v>
      </c>
      <c r="F1486" s="1">
        <v>50.777000000000001</v>
      </c>
      <c r="G1486" s="1">
        <v>55.290999999999997</v>
      </c>
      <c r="H1486" s="1">
        <v>4.5138300740000004</v>
      </c>
      <c r="I1486" s="1" t="s">
        <v>7</v>
      </c>
      <c r="J1486" s="1" t="s">
        <v>8</v>
      </c>
      <c r="K1486" s="1" t="s">
        <v>16</v>
      </c>
      <c r="Q1486" s="1" t="s">
        <v>9</v>
      </c>
      <c r="R1486" s="1" t="s">
        <v>10</v>
      </c>
      <c r="S1486" s="1" t="s">
        <v>28</v>
      </c>
      <c r="U1486" s="1">
        <v>40</v>
      </c>
    </row>
    <row r="1487" spans="1:21" x14ac:dyDescent="0.2">
      <c r="A1487" s="1" t="s">
        <v>1515</v>
      </c>
      <c r="B1487" s="1" t="s">
        <v>1432</v>
      </c>
      <c r="C1487" s="1" t="s">
        <v>4</v>
      </c>
      <c r="D1487" s="1" t="s">
        <v>563</v>
      </c>
      <c r="E1487" s="1" t="s">
        <v>1516</v>
      </c>
      <c r="F1487" s="1">
        <v>55.290999999999997</v>
      </c>
      <c r="G1487" s="1">
        <v>59.955000000000013</v>
      </c>
      <c r="H1487" s="1">
        <v>4.6639713524999999</v>
      </c>
      <c r="I1487" s="1" t="s">
        <v>7</v>
      </c>
      <c r="J1487" s="1" t="s">
        <v>8</v>
      </c>
      <c r="K1487" s="1" t="s">
        <v>16</v>
      </c>
      <c r="Q1487" s="1" t="s">
        <v>9</v>
      </c>
      <c r="R1487" s="1" t="s">
        <v>10</v>
      </c>
      <c r="S1487" s="1" t="s">
        <v>9</v>
      </c>
      <c r="U1487" s="1">
        <v>40</v>
      </c>
    </row>
    <row r="1488" spans="1:21" x14ac:dyDescent="0.2">
      <c r="A1488" s="1" t="s">
        <v>2961</v>
      </c>
      <c r="B1488" s="1" t="s">
        <v>1432</v>
      </c>
      <c r="C1488" s="1" t="s">
        <v>4</v>
      </c>
      <c r="D1488" s="1" t="s">
        <v>1516</v>
      </c>
      <c r="E1488" s="1" t="s">
        <v>324</v>
      </c>
      <c r="F1488" s="1">
        <v>59.955000000000013</v>
      </c>
      <c r="G1488" s="1">
        <v>78.76700000000001</v>
      </c>
      <c r="H1488" s="1">
        <v>18.811708319800001</v>
      </c>
      <c r="I1488" s="1" t="s">
        <v>7</v>
      </c>
      <c r="J1488" s="1" t="s">
        <v>8</v>
      </c>
      <c r="K1488" s="1" t="s">
        <v>16</v>
      </c>
      <c r="Q1488" s="1" t="s">
        <v>9</v>
      </c>
      <c r="R1488" s="1" t="s">
        <v>10</v>
      </c>
      <c r="S1488" s="1" t="s">
        <v>28</v>
      </c>
      <c r="U1488" s="1">
        <v>80</v>
      </c>
    </row>
    <row r="1489" spans="1:21" x14ac:dyDescent="0.2">
      <c r="A1489" s="1" t="s">
        <v>2985</v>
      </c>
      <c r="B1489" s="1" t="s">
        <v>1432</v>
      </c>
      <c r="C1489" s="1" t="s">
        <v>4</v>
      </c>
      <c r="D1489" s="1" t="s">
        <v>2986</v>
      </c>
      <c r="E1489" s="1" t="s">
        <v>2564</v>
      </c>
      <c r="F1489" s="1">
        <v>83.595000000000013</v>
      </c>
      <c r="G1489" s="1">
        <v>84.918000000000006</v>
      </c>
      <c r="H1489" s="1">
        <v>1.3230031760000001</v>
      </c>
      <c r="I1489" s="1" t="s">
        <v>7</v>
      </c>
      <c r="J1489" s="1" t="s">
        <v>8</v>
      </c>
      <c r="K1489" s="1" t="s">
        <v>16</v>
      </c>
      <c r="Q1489" s="1" t="s">
        <v>9</v>
      </c>
      <c r="R1489" s="1" t="s">
        <v>10</v>
      </c>
      <c r="S1489" s="1" t="s">
        <v>9</v>
      </c>
      <c r="U1489" s="1">
        <v>80</v>
      </c>
    </row>
    <row r="1490" spans="1:21" x14ac:dyDescent="0.2">
      <c r="A1490" s="1" t="s">
        <v>3021</v>
      </c>
      <c r="B1490" s="1" t="s">
        <v>1432</v>
      </c>
      <c r="C1490" s="1" t="s">
        <v>4</v>
      </c>
      <c r="D1490" s="1" t="s">
        <v>2564</v>
      </c>
      <c r="E1490" s="1" t="s">
        <v>2843</v>
      </c>
      <c r="F1490" s="1">
        <v>84.918000000000006</v>
      </c>
      <c r="G1490" s="1">
        <v>110.167</v>
      </c>
      <c r="H1490" s="1">
        <v>25.248502479399999</v>
      </c>
      <c r="I1490" s="1" t="s">
        <v>7</v>
      </c>
      <c r="J1490" s="1" t="s">
        <v>8</v>
      </c>
      <c r="K1490" s="1" t="s">
        <v>16</v>
      </c>
      <c r="Q1490" s="1" t="s">
        <v>9</v>
      </c>
      <c r="R1490" s="1" t="s">
        <v>10</v>
      </c>
      <c r="S1490" s="1" t="s">
        <v>28</v>
      </c>
      <c r="U1490" s="1">
        <v>80</v>
      </c>
    </row>
    <row r="1491" spans="1:21" x14ac:dyDescent="0.2">
      <c r="A1491" s="1" t="s">
        <v>3008</v>
      </c>
      <c r="B1491" s="1" t="s">
        <v>1432</v>
      </c>
      <c r="C1491" s="1" t="s">
        <v>4</v>
      </c>
      <c r="D1491" s="1" t="s">
        <v>2843</v>
      </c>
      <c r="E1491" s="1" t="s">
        <v>2760</v>
      </c>
      <c r="F1491" s="1">
        <v>110.167</v>
      </c>
      <c r="G1491" s="1">
        <v>131.363</v>
      </c>
      <c r="H1491" s="1">
        <v>21.195643416900001</v>
      </c>
      <c r="I1491" s="1" t="s">
        <v>7</v>
      </c>
      <c r="J1491" s="1" t="s">
        <v>8</v>
      </c>
      <c r="K1491" s="1" t="s">
        <v>16</v>
      </c>
      <c r="Q1491" s="1" t="s">
        <v>9</v>
      </c>
      <c r="R1491" s="1" t="s">
        <v>10</v>
      </c>
      <c r="S1491" s="1" t="s">
        <v>28</v>
      </c>
      <c r="U1491" s="1">
        <v>80</v>
      </c>
    </row>
    <row r="1492" spans="1:21" x14ac:dyDescent="0.2">
      <c r="A1492" s="1" t="s">
        <v>3014</v>
      </c>
      <c r="B1492" s="1" t="s">
        <v>1432</v>
      </c>
      <c r="C1492" s="1" t="s">
        <v>4</v>
      </c>
      <c r="D1492" s="1" t="s">
        <v>2760</v>
      </c>
      <c r="E1492" s="1" t="s">
        <v>473</v>
      </c>
      <c r="F1492" s="1">
        <v>131.363</v>
      </c>
      <c r="G1492" s="1">
        <v>132.91800000000001</v>
      </c>
      <c r="H1492" s="1">
        <v>1.5549046646</v>
      </c>
      <c r="I1492" s="1" t="s">
        <v>7</v>
      </c>
      <c r="J1492" s="1" t="s">
        <v>8</v>
      </c>
      <c r="K1492" s="1" t="s">
        <v>16</v>
      </c>
      <c r="Q1492" s="1" t="s">
        <v>9</v>
      </c>
      <c r="R1492" s="1" t="s">
        <v>10</v>
      </c>
      <c r="S1492" s="1" t="s">
        <v>28</v>
      </c>
      <c r="U1492" s="1">
        <v>80</v>
      </c>
    </row>
    <row r="1493" spans="1:21" x14ac:dyDescent="0.2">
      <c r="A1493" s="1" t="s">
        <v>2823</v>
      </c>
      <c r="B1493" s="1" t="s">
        <v>1432</v>
      </c>
      <c r="C1493" s="1" t="s">
        <v>4</v>
      </c>
      <c r="D1493" s="1" t="s">
        <v>473</v>
      </c>
      <c r="E1493" s="1" t="s">
        <v>2820</v>
      </c>
      <c r="F1493" s="1">
        <v>132.91800000000001</v>
      </c>
      <c r="G1493" s="1">
        <v>134.572</v>
      </c>
      <c r="H1493" s="1">
        <v>1.6536781299000001</v>
      </c>
      <c r="I1493" s="1" t="s">
        <v>7</v>
      </c>
      <c r="J1493" s="1" t="s">
        <v>8</v>
      </c>
      <c r="K1493" s="1" t="s">
        <v>16</v>
      </c>
      <c r="Q1493" s="1" t="s">
        <v>9</v>
      </c>
      <c r="R1493" s="1" t="s">
        <v>10</v>
      </c>
      <c r="S1493" s="1" t="s">
        <v>9</v>
      </c>
      <c r="U1493" s="1">
        <v>80</v>
      </c>
    </row>
    <row r="1494" spans="1:21" x14ac:dyDescent="0.2">
      <c r="A1494" s="1" t="s">
        <v>2819</v>
      </c>
      <c r="B1494" s="1" t="s">
        <v>1432</v>
      </c>
      <c r="C1494" s="1" t="s">
        <v>4</v>
      </c>
      <c r="D1494" s="1" t="s">
        <v>2820</v>
      </c>
      <c r="E1494" s="1" t="s">
        <v>2805</v>
      </c>
      <c r="F1494" s="1">
        <v>134.572</v>
      </c>
      <c r="G1494" s="1">
        <v>136.1</v>
      </c>
      <c r="H1494" s="1">
        <v>1.5283158416</v>
      </c>
      <c r="I1494" s="1" t="s">
        <v>7</v>
      </c>
      <c r="J1494" s="1" t="s">
        <v>8</v>
      </c>
      <c r="K1494" s="1" t="s">
        <v>16</v>
      </c>
      <c r="L1494" s="1" t="s">
        <v>2821</v>
      </c>
      <c r="Q1494" s="1" t="s">
        <v>9</v>
      </c>
      <c r="R1494" s="1" t="s">
        <v>10</v>
      </c>
      <c r="S1494" s="1" t="s">
        <v>9</v>
      </c>
      <c r="T1494" s="1" t="s">
        <v>2808</v>
      </c>
    </row>
    <row r="1495" spans="1:21" x14ac:dyDescent="0.2">
      <c r="A1495" s="1" t="s">
        <v>2804</v>
      </c>
      <c r="B1495" s="1" t="s">
        <v>1432</v>
      </c>
      <c r="C1495" s="1" t="s">
        <v>4</v>
      </c>
      <c r="D1495" s="1" t="s">
        <v>2805</v>
      </c>
      <c r="E1495" s="1" t="s">
        <v>2806</v>
      </c>
      <c r="F1495" s="1">
        <v>136.1</v>
      </c>
      <c r="G1495" s="1">
        <v>137.50399999999999</v>
      </c>
      <c r="H1495" s="1">
        <v>1.4036037233000001</v>
      </c>
      <c r="I1495" s="1" t="s">
        <v>7</v>
      </c>
      <c r="J1495" s="1" t="s">
        <v>8</v>
      </c>
      <c r="K1495" s="1" t="s">
        <v>16</v>
      </c>
      <c r="L1495" s="1" t="s">
        <v>2807</v>
      </c>
      <c r="Q1495" s="1" t="s">
        <v>9</v>
      </c>
      <c r="R1495" s="1" t="s">
        <v>10</v>
      </c>
      <c r="S1495" s="1" t="s">
        <v>28</v>
      </c>
      <c r="T1495" s="1" t="s">
        <v>2808</v>
      </c>
    </row>
    <row r="1496" spans="1:21" x14ac:dyDescent="0.2">
      <c r="A1496" s="1" t="s">
        <v>2847</v>
      </c>
      <c r="B1496" s="1" t="s">
        <v>1432</v>
      </c>
      <c r="C1496" s="1" t="s">
        <v>4</v>
      </c>
      <c r="D1496" s="1" t="s">
        <v>2806</v>
      </c>
      <c r="E1496" s="1" t="s">
        <v>2845</v>
      </c>
      <c r="F1496" s="1">
        <v>137.50399999999999</v>
      </c>
      <c r="G1496" s="1">
        <v>158.50700000000001</v>
      </c>
      <c r="H1496" s="1">
        <v>21.0031298279</v>
      </c>
      <c r="I1496" s="1" t="s">
        <v>7</v>
      </c>
      <c r="J1496" s="1" t="s">
        <v>8</v>
      </c>
      <c r="K1496" s="1" t="s">
        <v>22</v>
      </c>
      <c r="Q1496" s="1" t="s">
        <v>9</v>
      </c>
      <c r="R1496" s="1" t="s">
        <v>10</v>
      </c>
      <c r="S1496" s="1" t="s">
        <v>28</v>
      </c>
      <c r="T1496" s="1" t="s">
        <v>2808</v>
      </c>
    </row>
    <row r="1497" spans="1:21" x14ac:dyDescent="0.2">
      <c r="A1497" s="1" t="s">
        <v>2844</v>
      </c>
      <c r="B1497" s="1" t="s">
        <v>1432</v>
      </c>
      <c r="C1497" s="1" t="s">
        <v>4</v>
      </c>
      <c r="D1497" s="1" t="s">
        <v>2845</v>
      </c>
      <c r="E1497" s="1" t="s">
        <v>2846</v>
      </c>
      <c r="F1497" s="1">
        <v>158.50700000000001</v>
      </c>
      <c r="G1497" s="1">
        <v>160.90199999999999</v>
      </c>
      <c r="H1497" s="1">
        <v>2.3952286106999998</v>
      </c>
      <c r="I1497" s="1" t="s">
        <v>7</v>
      </c>
      <c r="J1497" s="1" t="s">
        <v>8</v>
      </c>
      <c r="K1497" s="1" t="s">
        <v>22</v>
      </c>
      <c r="Q1497" s="1" t="s">
        <v>9</v>
      </c>
      <c r="R1497" s="1" t="s">
        <v>10</v>
      </c>
      <c r="S1497" s="1" t="s">
        <v>9</v>
      </c>
      <c r="T1497" s="1" t="s">
        <v>2692</v>
      </c>
    </row>
    <row r="1498" spans="1:21" x14ac:dyDescent="0.2">
      <c r="A1498" s="1" t="s">
        <v>2867</v>
      </c>
      <c r="B1498" s="1" t="s">
        <v>1432</v>
      </c>
      <c r="C1498" s="1" t="s">
        <v>4</v>
      </c>
      <c r="D1498" s="1" t="s">
        <v>2846</v>
      </c>
      <c r="E1498" s="1" t="s">
        <v>2868</v>
      </c>
      <c r="F1498" s="1">
        <v>160.90199999999999</v>
      </c>
      <c r="G1498" s="1">
        <v>162.34399999999999</v>
      </c>
      <c r="H1498" s="1">
        <v>1.4421528069</v>
      </c>
      <c r="I1498" s="1" t="s">
        <v>7</v>
      </c>
      <c r="J1498" s="1" t="s">
        <v>8</v>
      </c>
      <c r="K1498" s="1" t="s">
        <v>138</v>
      </c>
      <c r="Q1498" s="1" t="s">
        <v>9</v>
      </c>
      <c r="R1498" s="1" t="s">
        <v>10</v>
      </c>
      <c r="S1498" s="1" t="s">
        <v>9</v>
      </c>
      <c r="T1498" s="1" t="s">
        <v>2692</v>
      </c>
    </row>
    <row r="1499" spans="1:21" x14ac:dyDescent="0.2">
      <c r="A1499" s="1" t="s">
        <v>2874</v>
      </c>
      <c r="B1499" s="1" t="s">
        <v>1432</v>
      </c>
      <c r="C1499" s="1" t="s">
        <v>4</v>
      </c>
      <c r="D1499" s="1" t="s">
        <v>2868</v>
      </c>
      <c r="E1499" s="1" t="s">
        <v>2870</v>
      </c>
      <c r="F1499" s="1">
        <v>162.34399999999999</v>
      </c>
      <c r="G1499" s="1">
        <v>179.96199999999999</v>
      </c>
      <c r="H1499" s="1">
        <v>17.6184018511</v>
      </c>
      <c r="I1499" s="1" t="s">
        <v>7</v>
      </c>
      <c r="J1499" s="1" t="s">
        <v>8</v>
      </c>
      <c r="K1499" s="1" t="s">
        <v>138</v>
      </c>
      <c r="Q1499" s="1" t="s">
        <v>9</v>
      </c>
      <c r="R1499" s="1" t="s">
        <v>10</v>
      </c>
      <c r="S1499" s="1" t="s">
        <v>28</v>
      </c>
      <c r="T1499" s="1" t="s">
        <v>2692</v>
      </c>
    </row>
    <row r="1500" spans="1:21" x14ac:dyDescent="0.2">
      <c r="A1500" s="1" t="s">
        <v>2869</v>
      </c>
      <c r="B1500" s="1" t="s">
        <v>1432</v>
      </c>
      <c r="C1500" s="1" t="s">
        <v>4</v>
      </c>
      <c r="D1500" s="1" t="s">
        <v>2870</v>
      </c>
      <c r="E1500" s="1" t="s">
        <v>2871</v>
      </c>
      <c r="F1500" s="1">
        <v>179.96199999999999</v>
      </c>
      <c r="G1500" s="1">
        <v>180.40899999999999</v>
      </c>
      <c r="H1500" s="1">
        <v>0.4466014519</v>
      </c>
      <c r="I1500" s="1" t="s">
        <v>7</v>
      </c>
      <c r="J1500" s="1" t="s">
        <v>8</v>
      </c>
      <c r="K1500" s="1" t="s">
        <v>138</v>
      </c>
      <c r="Q1500" s="1" t="s">
        <v>9</v>
      </c>
      <c r="R1500" s="1" t="s">
        <v>10</v>
      </c>
      <c r="S1500" s="1" t="s">
        <v>9</v>
      </c>
      <c r="T1500" s="1" t="s">
        <v>2692</v>
      </c>
    </row>
    <row r="1501" spans="1:21" x14ac:dyDescent="0.2">
      <c r="A1501" s="1" t="s">
        <v>2877</v>
      </c>
      <c r="B1501" s="1" t="s">
        <v>1432</v>
      </c>
      <c r="C1501" s="1" t="s">
        <v>4</v>
      </c>
      <c r="D1501" s="1" t="s">
        <v>2878</v>
      </c>
      <c r="E1501" s="1" t="s">
        <v>2879</v>
      </c>
      <c r="F1501" s="1">
        <v>180.971</v>
      </c>
      <c r="G1501" s="1">
        <v>182.27199999999999</v>
      </c>
      <c r="H1501" s="1">
        <v>1.3009048758999999</v>
      </c>
      <c r="I1501" s="1" t="s">
        <v>7</v>
      </c>
      <c r="J1501" s="1" t="s">
        <v>8</v>
      </c>
      <c r="K1501" s="1" t="s">
        <v>138</v>
      </c>
      <c r="Q1501" s="1" t="s">
        <v>9</v>
      </c>
      <c r="R1501" s="1" t="s">
        <v>10</v>
      </c>
      <c r="S1501" s="1" t="s">
        <v>9</v>
      </c>
      <c r="T1501" s="1" t="s">
        <v>2692</v>
      </c>
    </row>
    <row r="1502" spans="1:21" x14ac:dyDescent="0.2">
      <c r="A1502" s="1" t="s">
        <v>2891</v>
      </c>
      <c r="B1502" s="1" t="s">
        <v>1432</v>
      </c>
      <c r="C1502" s="1" t="s">
        <v>4</v>
      </c>
      <c r="D1502" s="1" t="s">
        <v>2879</v>
      </c>
      <c r="E1502" s="1" t="s">
        <v>629</v>
      </c>
      <c r="F1502" s="1">
        <v>182.27199999999999</v>
      </c>
      <c r="G1502" s="1">
        <v>197.66</v>
      </c>
      <c r="H1502" s="1">
        <v>15.387758402999999</v>
      </c>
      <c r="I1502" s="1" t="s">
        <v>7</v>
      </c>
      <c r="J1502" s="1" t="s">
        <v>8</v>
      </c>
      <c r="K1502" s="1" t="s">
        <v>138</v>
      </c>
      <c r="Q1502" s="1" t="s">
        <v>9</v>
      </c>
      <c r="R1502" s="1" t="s">
        <v>10</v>
      </c>
      <c r="S1502" s="1" t="s">
        <v>28</v>
      </c>
      <c r="T1502" s="1" t="s">
        <v>2692</v>
      </c>
    </row>
    <row r="1503" spans="1:21" x14ac:dyDescent="0.2">
      <c r="A1503" s="1" t="s">
        <v>2691</v>
      </c>
      <c r="B1503" s="1" t="s">
        <v>1432</v>
      </c>
      <c r="C1503" s="1" t="s">
        <v>4</v>
      </c>
      <c r="D1503" s="1" t="s">
        <v>629</v>
      </c>
      <c r="E1503" s="1" t="s">
        <v>2278</v>
      </c>
      <c r="F1503" s="1">
        <v>197.66</v>
      </c>
      <c r="G1503" s="1">
        <v>211.62899999999999</v>
      </c>
      <c r="H1503" s="1">
        <v>13.9686230147</v>
      </c>
      <c r="I1503" s="1" t="s">
        <v>7</v>
      </c>
      <c r="J1503" s="1" t="s">
        <v>8</v>
      </c>
      <c r="K1503" s="1" t="s">
        <v>138</v>
      </c>
      <c r="Q1503" s="1" t="s">
        <v>9</v>
      </c>
      <c r="R1503" s="1" t="s">
        <v>10</v>
      </c>
      <c r="S1503" s="1" t="s">
        <v>28</v>
      </c>
      <c r="T1503" s="1" t="s">
        <v>2692</v>
      </c>
    </row>
    <row r="1504" spans="1:21" x14ac:dyDescent="0.2">
      <c r="A1504" s="1" t="s">
        <v>2726</v>
      </c>
      <c r="B1504" s="1" t="s">
        <v>1432</v>
      </c>
      <c r="C1504" s="1" t="s">
        <v>4</v>
      </c>
      <c r="D1504" s="1" t="s">
        <v>2278</v>
      </c>
      <c r="E1504" s="1" t="s">
        <v>2727</v>
      </c>
      <c r="F1504" s="1">
        <v>211.62899999999999</v>
      </c>
      <c r="G1504" s="1">
        <v>214.749</v>
      </c>
      <c r="H1504" s="1">
        <v>3.1197984540000001</v>
      </c>
      <c r="I1504" s="1" t="s">
        <v>7</v>
      </c>
      <c r="J1504" s="1" t="s">
        <v>8</v>
      </c>
      <c r="K1504" s="1" t="s">
        <v>138</v>
      </c>
      <c r="Q1504" s="1" t="s">
        <v>9</v>
      </c>
      <c r="R1504" s="1" t="s">
        <v>10</v>
      </c>
      <c r="S1504" s="1" t="s">
        <v>9</v>
      </c>
      <c r="T1504" s="1" t="s">
        <v>2692</v>
      </c>
    </row>
    <row r="1505" spans="1:21" x14ac:dyDescent="0.2">
      <c r="A1505" s="1" t="s">
        <v>4224</v>
      </c>
      <c r="B1505" s="1" t="s">
        <v>1432</v>
      </c>
      <c r="C1505" s="1" t="s">
        <v>4</v>
      </c>
      <c r="D1505" s="1" t="s">
        <v>4225</v>
      </c>
      <c r="E1505" s="1" t="s">
        <v>4226</v>
      </c>
      <c r="F1505" s="1">
        <v>223.417</v>
      </c>
      <c r="G1505" s="1">
        <v>255.09</v>
      </c>
      <c r="H1505" s="1">
        <v>31.6734141116</v>
      </c>
      <c r="I1505" s="1" t="s">
        <v>37</v>
      </c>
      <c r="J1505" s="1" t="s">
        <v>8</v>
      </c>
      <c r="Q1505" s="1" t="s">
        <v>9</v>
      </c>
      <c r="R1505" s="1" t="s">
        <v>10</v>
      </c>
      <c r="S1505" s="1" t="s">
        <v>28</v>
      </c>
      <c r="U1505" s="1">
        <v>80</v>
      </c>
    </row>
    <row r="1506" spans="1:21" x14ac:dyDescent="0.2">
      <c r="A1506" s="1" t="s">
        <v>4258</v>
      </c>
      <c r="B1506" s="1" t="s">
        <v>1432</v>
      </c>
      <c r="C1506" s="1" t="s">
        <v>4</v>
      </c>
      <c r="D1506" s="1" t="s">
        <v>4226</v>
      </c>
      <c r="E1506" s="1" t="s">
        <v>4257</v>
      </c>
      <c r="F1506" s="1">
        <v>255.09</v>
      </c>
      <c r="G1506" s="1">
        <v>262.81</v>
      </c>
      <c r="H1506" s="1">
        <v>7.7198711994</v>
      </c>
      <c r="I1506" s="1" t="s">
        <v>7</v>
      </c>
      <c r="J1506" s="1" t="s">
        <v>8</v>
      </c>
      <c r="K1506" s="1" t="s">
        <v>16</v>
      </c>
      <c r="Q1506" s="1" t="s">
        <v>9</v>
      </c>
      <c r="R1506" s="1" t="s">
        <v>10</v>
      </c>
      <c r="S1506" s="1" t="s">
        <v>28</v>
      </c>
      <c r="U1506" s="1">
        <v>80</v>
      </c>
    </row>
    <row r="1507" spans="1:21" x14ac:dyDescent="0.2">
      <c r="A1507" s="1" t="s">
        <v>4256</v>
      </c>
      <c r="B1507" s="1" t="s">
        <v>1432</v>
      </c>
      <c r="C1507" s="1" t="s">
        <v>4</v>
      </c>
      <c r="D1507" s="1" t="s">
        <v>4257</v>
      </c>
      <c r="E1507" s="1" t="s">
        <v>4248</v>
      </c>
      <c r="F1507" s="1">
        <v>262.81</v>
      </c>
      <c r="G1507" s="1">
        <v>263.34300000000002</v>
      </c>
      <c r="H1507" s="1">
        <v>0.53295822989999997</v>
      </c>
      <c r="I1507" s="1" t="s">
        <v>7</v>
      </c>
      <c r="J1507" s="1" t="s">
        <v>8</v>
      </c>
      <c r="K1507" s="1" t="s">
        <v>22</v>
      </c>
      <c r="Q1507" s="1" t="s">
        <v>9</v>
      </c>
      <c r="R1507" s="1" t="s">
        <v>10</v>
      </c>
      <c r="S1507" s="1" t="s">
        <v>9</v>
      </c>
      <c r="U1507" s="1">
        <v>80</v>
      </c>
    </row>
    <row r="1508" spans="1:21" x14ac:dyDescent="0.2">
      <c r="A1508" s="1" t="s">
        <v>4247</v>
      </c>
      <c r="B1508" s="1" t="s">
        <v>1432</v>
      </c>
      <c r="C1508" s="1" t="s">
        <v>4</v>
      </c>
      <c r="D1508" s="1" t="s">
        <v>4248</v>
      </c>
      <c r="E1508" s="1" t="s">
        <v>4249</v>
      </c>
      <c r="F1508" s="1">
        <v>263.34300000000002</v>
      </c>
      <c r="G1508" s="1">
        <v>264.11</v>
      </c>
      <c r="H1508" s="1">
        <v>0.76661296020000003</v>
      </c>
      <c r="I1508" s="1" t="s">
        <v>63</v>
      </c>
      <c r="J1508" s="1" t="s">
        <v>8</v>
      </c>
      <c r="K1508" s="1" t="s">
        <v>22</v>
      </c>
      <c r="Q1508" s="1" t="s">
        <v>9</v>
      </c>
      <c r="R1508" s="1" t="s">
        <v>10</v>
      </c>
      <c r="S1508" s="1" t="s">
        <v>9</v>
      </c>
      <c r="U1508" s="1">
        <v>80</v>
      </c>
    </row>
    <row r="1509" spans="1:21" x14ac:dyDescent="0.2">
      <c r="A1509" s="1" t="s">
        <v>4293</v>
      </c>
      <c r="B1509" s="1" t="s">
        <v>1432</v>
      </c>
      <c r="C1509" s="1" t="s">
        <v>4</v>
      </c>
      <c r="D1509" s="1" t="s">
        <v>4249</v>
      </c>
      <c r="E1509" s="1" t="s">
        <v>4291</v>
      </c>
      <c r="F1509" s="1">
        <v>264.11</v>
      </c>
      <c r="G1509" s="1">
        <v>282.60599999999999</v>
      </c>
      <c r="H1509" s="1">
        <v>18.4961806624</v>
      </c>
      <c r="I1509" s="1" t="s">
        <v>7</v>
      </c>
      <c r="J1509" s="1" t="s">
        <v>8</v>
      </c>
      <c r="K1509" s="1" t="s">
        <v>22</v>
      </c>
      <c r="Q1509" s="1" t="s">
        <v>9</v>
      </c>
      <c r="R1509" s="1" t="s">
        <v>10</v>
      </c>
      <c r="S1509" s="1" t="s">
        <v>28</v>
      </c>
      <c r="T1509" s="1" t="s">
        <v>4292</v>
      </c>
    </row>
    <row r="1510" spans="1:21" x14ac:dyDescent="0.2">
      <c r="A1510" s="1" t="s">
        <v>4290</v>
      </c>
      <c r="B1510" s="1" t="s">
        <v>1432</v>
      </c>
      <c r="C1510" s="1" t="s">
        <v>4</v>
      </c>
      <c r="D1510" s="1" t="s">
        <v>4291</v>
      </c>
      <c r="E1510" s="1" t="s">
        <v>4279</v>
      </c>
      <c r="F1510" s="1">
        <v>282.60599999999999</v>
      </c>
      <c r="G1510" s="1">
        <v>283.17899999999997</v>
      </c>
      <c r="H1510" s="1">
        <v>0.57294846710000003</v>
      </c>
      <c r="I1510" s="1" t="s">
        <v>7</v>
      </c>
      <c r="J1510" s="1" t="s">
        <v>8</v>
      </c>
      <c r="K1510" s="1" t="s">
        <v>22</v>
      </c>
      <c r="Q1510" s="1" t="s">
        <v>9</v>
      </c>
      <c r="R1510" s="1" t="s">
        <v>10</v>
      </c>
      <c r="S1510" s="1" t="s">
        <v>9</v>
      </c>
      <c r="T1510" s="1" t="s">
        <v>4292</v>
      </c>
    </row>
    <row r="1511" spans="1:21" x14ac:dyDescent="0.2">
      <c r="A1511" s="1" t="s">
        <v>4278</v>
      </c>
      <c r="B1511" s="1" t="s">
        <v>1432</v>
      </c>
      <c r="C1511" s="1" t="s">
        <v>4</v>
      </c>
      <c r="D1511" s="1" t="s">
        <v>4279</v>
      </c>
      <c r="E1511" s="1" t="s">
        <v>1348</v>
      </c>
      <c r="F1511" s="1">
        <v>283.17899999999997</v>
      </c>
      <c r="G1511" s="1">
        <v>284.64600000000002</v>
      </c>
      <c r="H1511" s="1">
        <v>1.4666424497999999</v>
      </c>
      <c r="I1511" s="1" t="s">
        <v>743</v>
      </c>
      <c r="J1511" s="1" t="s">
        <v>8</v>
      </c>
      <c r="Q1511" s="1" t="s">
        <v>9</v>
      </c>
      <c r="R1511" s="1" t="s">
        <v>10</v>
      </c>
      <c r="S1511" s="1" t="s">
        <v>9</v>
      </c>
      <c r="U1511" s="1">
        <v>80</v>
      </c>
    </row>
    <row r="1512" spans="1:21" x14ac:dyDescent="0.2">
      <c r="A1512" s="1" t="s">
        <v>4055</v>
      </c>
      <c r="B1512" s="1" t="s">
        <v>1432</v>
      </c>
      <c r="C1512" s="1" t="s">
        <v>4</v>
      </c>
      <c r="D1512" s="1" t="s">
        <v>1348</v>
      </c>
      <c r="E1512" s="1" t="s">
        <v>3684</v>
      </c>
      <c r="F1512" s="1">
        <v>284.64600000000002</v>
      </c>
      <c r="G1512" s="1">
        <v>334.89199999999988</v>
      </c>
      <c r="H1512" s="1">
        <v>50.2464210873</v>
      </c>
      <c r="I1512" s="1" t="s">
        <v>743</v>
      </c>
      <c r="J1512" s="1" t="s">
        <v>8</v>
      </c>
      <c r="Q1512" s="1" t="s">
        <v>9</v>
      </c>
      <c r="R1512" s="1" t="s">
        <v>10</v>
      </c>
      <c r="S1512" s="1" t="s">
        <v>28</v>
      </c>
      <c r="U1512" s="1">
        <v>80</v>
      </c>
    </row>
    <row r="1513" spans="1:21" x14ac:dyDescent="0.2">
      <c r="A1513" s="1" t="s">
        <v>4054</v>
      </c>
      <c r="B1513" s="1" t="s">
        <v>1432</v>
      </c>
      <c r="C1513" s="1" t="s">
        <v>4</v>
      </c>
      <c r="D1513" s="1" t="s">
        <v>3684</v>
      </c>
      <c r="E1513" s="1" t="s">
        <v>2956</v>
      </c>
      <c r="F1513" s="1">
        <v>334.89199999999988</v>
      </c>
      <c r="G1513" s="1">
        <v>337.37900000000002</v>
      </c>
      <c r="H1513" s="1">
        <v>2.4868608427000001</v>
      </c>
      <c r="I1513" s="1" t="s">
        <v>743</v>
      </c>
      <c r="J1513" s="1" t="s">
        <v>8</v>
      </c>
      <c r="Q1513" s="1" t="s">
        <v>9</v>
      </c>
      <c r="R1513" s="1" t="s">
        <v>10</v>
      </c>
      <c r="S1513" s="1" t="s">
        <v>9</v>
      </c>
      <c r="U1513" s="1">
        <v>80</v>
      </c>
    </row>
    <row r="1514" spans="1:21" x14ac:dyDescent="0.2">
      <c r="A1514" s="1" t="s">
        <v>3906</v>
      </c>
      <c r="B1514" s="1" t="s">
        <v>1150</v>
      </c>
      <c r="C1514" s="1" t="s">
        <v>4</v>
      </c>
      <c r="D1514" s="1" t="s">
        <v>149</v>
      </c>
      <c r="E1514" s="1" t="s">
        <v>3901</v>
      </c>
      <c r="F1514" s="1">
        <v>0</v>
      </c>
      <c r="G1514" s="1">
        <v>16.831</v>
      </c>
      <c r="H1514" s="1">
        <v>16.8307212958</v>
      </c>
      <c r="I1514" s="1" t="s">
        <v>7</v>
      </c>
      <c r="J1514" s="1" t="s">
        <v>8</v>
      </c>
      <c r="K1514" s="1" t="s">
        <v>22</v>
      </c>
      <c r="Q1514" s="1" t="s">
        <v>9</v>
      </c>
      <c r="R1514" s="1" t="s">
        <v>10</v>
      </c>
      <c r="S1514" s="1" t="s">
        <v>28</v>
      </c>
      <c r="U1514" s="1">
        <v>40</v>
      </c>
    </row>
    <row r="1515" spans="1:21" x14ac:dyDescent="0.2">
      <c r="A1515" s="1" t="s">
        <v>3900</v>
      </c>
      <c r="B1515" s="1" t="s">
        <v>1150</v>
      </c>
      <c r="C1515" s="1" t="s">
        <v>4</v>
      </c>
      <c r="D1515" s="1" t="s">
        <v>3901</v>
      </c>
      <c r="E1515" s="1" t="s">
        <v>3902</v>
      </c>
      <c r="F1515" s="1">
        <v>16.831</v>
      </c>
      <c r="G1515" s="1">
        <v>17.661999999999999</v>
      </c>
      <c r="H1515" s="1">
        <v>0.831016168</v>
      </c>
      <c r="I1515" s="1" t="s">
        <v>7</v>
      </c>
      <c r="J1515" s="1" t="s">
        <v>8</v>
      </c>
      <c r="K1515" s="1" t="s">
        <v>22</v>
      </c>
      <c r="Q1515" s="1" t="s">
        <v>9</v>
      </c>
      <c r="R1515" s="1" t="s">
        <v>10</v>
      </c>
      <c r="S1515" s="1" t="s">
        <v>9</v>
      </c>
      <c r="U1515" s="1">
        <v>40</v>
      </c>
    </row>
    <row r="1516" spans="1:21" x14ac:dyDescent="0.2">
      <c r="A1516" s="1" t="s">
        <v>4811</v>
      </c>
      <c r="B1516" s="1" t="s">
        <v>1150</v>
      </c>
      <c r="C1516" s="1" t="s">
        <v>4</v>
      </c>
      <c r="D1516" s="1" t="s">
        <v>3902</v>
      </c>
      <c r="E1516" s="1" t="s">
        <v>2928</v>
      </c>
      <c r="F1516" s="1">
        <v>17.661999999999999</v>
      </c>
      <c r="G1516" s="1">
        <v>27.405000000000001</v>
      </c>
      <c r="H1516" s="1">
        <v>9.7432947587999994</v>
      </c>
      <c r="I1516" s="1" t="s">
        <v>7</v>
      </c>
      <c r="J1516" s="1" t="s">
        <v>8</v>
      </c>
      <c r="K1516" s="1" t="s">
        <v>22</v>
      </c>
      <c r="Q1516" s="1" t="s">
        <v>9</v>
      </c>
      <c r="R1516" s="1" t="s">
        <v>10</v>
      </c>
      <c r="S1516" s="1" t="s">
        <v>28</v>
      </c>
      <c r="U1516" s="1">
        <v>40</v>
      </c>
    </row>
    <row r="1517" spans="1:21" x14ac:dyDescent="0.2">
      <c r="A1517" s="1" t="s">
        <v>4871</v>
      </c>
      <c r="B1517" s="1" t="s">
        <v>1150</v>
      </c>
      <c r="C1517" s="1" t="s">
        <v>4</v>
      </c>
      <c r="D1517" s="1" t="s">
        <v>2928</v>
      </c>
      <c r="E1517" s="1" t="s">
        <v>4872</v>
      </c>
      <c r="F1517" s="1">
        <v>27.405000000000001</v>
      </c>
      <c r="G1517" s="1">
        <v>28.206</v>
      </c>
      <c r="H1517" s="1">
        <v>0.80103947310000001</v>
      </c>
      <c r="I1517" s="1" t="s">
        <v>7</v>
      </c>
      <c r="J1517" s="1" t="s">
        <v>8</v>
      </c>
      <c r="K1517" s="1" t="s">
        <v>16</v>
      </c>
      <c r="Q1517" s="1" t="s">
        <v>9</v>
      </c>
      <c r="R1517" s="1" t="s">
        <v>10</v>
      </c>
      <c r="S1517" s="1" t="s">
        <v>28</v>
      </c>
      <c r="U1517" s="1">
        <v>80</v>
      </c>
    </row>
    <row r="1518" spans="1:21" x14ac:dyDescent="0.2">
      <c r="A1518" s="1" t="s">
        <v>4927</v>
      </c>
      <c r="B1518" s="1" t="s">
        <v>1150</v>
      </c>
      <c r="C1518" s="1" t="s">
        <v>4</v>
      </c>
      <c r="D1518" s="1" t="s">
        <v>4872</v>
      </c>
      <c r="E1518" s="1" t="s">
        <v>4921</v>
      </c>
      <c r="F1518" s="1">
        <v>28.206</v>
      </c>
      <c r="G1518" s="1">
        <v>29.585999999999999</v>
      </c>
      <c r="H1518" s="1">
        <v>1.3798177332999999</v>
      </c>
      <c r="I1518" s="1" t="s">
        <v>7</v>
      </c>
      <c r="J1518" s="1" t="s">
        <v>8</v>
      </c>
      <c r="K1518" s="1" t="s">
        <v>22</v>
      </c>
      <c r="Q1518" s="1" t="s">
        <v>9</v>
      </c>
      <c r="R1518" s="1" t="s">
        <v>10</v>
      </c>
      <c r="S1518" s="1" t="s">
        <v>9</v>
      </c>
      <c r="U1518" s="1">
        <v>80</v>
      </c>
    </row>
    <row r="1519" spans="1:21" x14ac:dyDescent="0.2">
      <c r="A1519" s="1" t="s">
        <v>4920</v>
      </c>
      <c r="B1519" s="1" t="s">
        <v>1150</v>
      </c>
      <c r="C1519" s="1" t="s">
        <v>4</v>
      </c>
      <c r="D1519" s="1" t="s">
        <v>4921</v>
      </c>
      <c r="E1519" s="1" t="s">
        <v>4914</v>
      </c>
      <c r="F1519" s="1">
        <v>29.585999999999999</v>
      </c>
      <c r="G1519" s="1">
        <v>30.062000000000001</v>
      </c>
      <c r="H1519" s="1">
        <v>0.47556746960000001</v>
      </c>
      <c r="I1519" s="1" t="s">
        <v>63</v>
      </c>
      <c r="J1519" s="1" t="s">
        <v>8</v>
      </c>
      <c r="K1519" s="1" t="s">
        <v>22</v>
      </c>
      <c r="Q1519" s="1" t="s">
        <v>9</v>
      </c>
      <c r="R1519" s="1" t="s">
        <v>10</v>
      </c>
      <c r="S1519" s="1" t="s">
        <v>9</v>
      </c>
      <c r="U1519" s="1">
        <v>80</v>
      </c>
    </row>
    <row r="1520" spans="1:21" x14ac:dyDescent="0.2">
      <c r="A1520" s="1" t="s">
        <v>4913</v>
      </c>
      <c r="B1520" s="1" t="s">
        <v>1150</v>
      </c>
      <c r="C1520" s="1" t="s">
        <v>4</v>
      </c>
      <c r="D1520" s="1" t="s">
        <v>4914</v>
      </c>
      <c r="E1520" s="1" t="s">
        <v>4915</v>
      </c>
      <c r="F1520" s="1">
        <v>30.062000000000001</v>
      </c>
      <c r="G1520" s="1">
        <v>30.363</v>
      </c>
      <c r="H1520" s="1">
        <v>0.30127353350000002</v>
      </c>
      <c r="I1520" s="1" t="s">
        <v>7</v>
      </c>
      <c r="J1520" s="1" t="s">
        <v>8</v>
      </c>
      <c r="K1520" s="1" t="s">
        <v>22</v>
      </c>
      <c r="Q1520" s="1" t="s">
        <v>9</v>
      </c>
      <c r="R1520" s="1" t="s">
        <v>10</v>
      </c>
      <c r="S1520" s="1" t="s">
        <v>9</v>
      </c>
      <c r="U1520" s="1">
        <v>80</v>
      </c>
    </row>
    <row r="1521" spans="1:21" x14ac:dyDescent="0.2">
      <c r="A1521" s="1" t="s">
        <v>4929</v>
      </c>
      <c r="B1521" s="1" t="s">
        <v>1150</v>
      </c>
      <c r="C1521" s="1" t="s">
        <v>4</v>
      </c>
      <c r="D1521" s="1" t="s">
        <v>4915</v>
      </c>
      <c r="E1521" s="1" t="s">
        <v>4930</v>
      </c>
      <c r="F1521" s="1">
        <v>30.363</v>
      </c>
      <c r="G1521" s="1">
        <v>48.536999999999992</v>
      </c>
      <c r="H1521" s="1">
        <v>18.1738208957</v>
      </c>
      <c r="I1521" s="1" t="s">
        <v>37</v>
      </c>
      <c r="J1521" s="1" t="s">
        <v>8</v>
      </c>
      <c r="Q1521" s="1" t="s">
        <v>9</v>
      </c>
      <c r="R1521" s="1" t="s">
        <v>10</v>
      </c>
      <c r="S1521" s="1" t="s">
        <v>28</v>
      </c>
      <c r="U1521" s="1">
        <v>80</v>
      </c>
    </row>
    <row r="1522" spans="1:21" x14ac:dyDescent="0.2">
      <c r="A1522" s="1" t="s">
        <v>4977</v>
      </c>
      <c r="B1522" s="1" t="s">
        <v>1150</v>
      </c>
      <c r="C1522" s="1" t="s">
        <v>4</v>
      </c>
      <c r="D1522" s="1" t="s">
        <v>4930</v>
      </c>
      <c r="E1522" s="1" t="s">
        <v>4978</v>
      </c>
      <c r="F1522" s="1">
        <v>48.536999999999992</v>
      </c>
      <c r="G1522" s="1">
        <v>49.133999999999993</v>
      </c>
      <c r="H1522" s="1">
        <v>0.5966222806</v>
      </c>
      <c r="I1522" s="1" t="s">
        <v>37</v>
      </c>
      <c r="J1522" s="1" t="s">
        <v>8</v>
      </c>
      <c r="Q1522" s="1" t="s">
        <v>9</v>
      </c>
      <c r="R1522" s="1" t="s">
        <v>10</v>
      </c>
      <c r="S1522" s="1" t="s">
        <v>9</v>
      </c>
      <c r="U1522" s="1">
        <v>80</v>
      </c>
    </row>
    <row r="1523" spans="1:21" x14ac:dyDescent="0.2">
      <c r="A1523" s="1" t="s">
        <v>4979</v>
      </c>
      <c r="B1523" s="1" t="s">
        <v>1150</v>
      </c>
      <c r="C1523" s="1" t="s">
        <v>4</v>
      </c>
      <c r="D1523" s="1" t="s">
        <v>4978</v>
      </c>
      <c r="E1523" s="1" t="s">
        <v>4555</v>
      </c>
      <c r="F1523" s="1">
        <v>49.133999999999993</v>
      </c>
      <c r="G1523" s="1">
        <v>62.767999999999986</v>
      </c>
      <c r="H1523" s="1">
        <v>13.633796525299999</v>
      </c>
      <c r="I1523" s="1" t="s">
        <v>37</v>
      </c>
      <c r="J1523" s="1" t="s">
        <v>8</v>
      </c>
      <c r="Q1523" s="1" t="s">
        <v>9</v>
      </c>
      <c r="R1523" s="1" t="s">
        <v>10</v>
      </c>
      <c r="S1523" s="1" t="s">
        <v>28</v>
      </c>
      <c r="U1523" s="1">
        <v>80</v>
      </c>
    </row>
    <row r="1524" spans="1:21" x14ac:dyDescent="0.2">
      <c r="A1524" s="1" t="s">
        <v>4554</v>
      </c>
      <c r="B1524" s="1" t="s">
        <v>1150</v>
      </c>
      <c r="C1524" s="1" t="s">
        <v>4</v>
      </c>
      <c r="D1524" s="1" t="s">
        <v>4555</v>
      </c>
      <c r="E1524" s="1" t="s">
        <v>4556</v>
      </c>
      <c r="F1524" s="1">
        <v>62.767999999999986</v>
      </c>
      <c r="G1524" s="1">
        <v>69.350999999999999</v>
      </c>
      <c r="H1524" s="1">
        <v>6.5833116299999999</v>
      </c>
      <c r="I1524" s="1" t="s">
        <v>7</v>
      </c>
      <c r="J1524" s="1" t="s">
        <v>8</v>
      </c>
      <c r="K1524" s="1" t="s">
        <v>138</v>
      </c>
      <c r="L1524" s="1" t="s">
        <v>4557</v>
      </c>
      <c r="Q1524" s="1" t="s">
        <v>9</v>
      </c>
      <c r="R1524" s="1" t="s">
        <v>10</v>
      </c>
      <c r="S1524" s="1" t="s">
        <v>28</v>
      </c>
      <c r="U1524" s="1">
        <v>60</v>
      </c>
    </row>
    <row r="1525" spans="1:21" x14ac:dyDescent="0.2">
      <c r="A1525" s="1" t="s">
        <v>4630</v>
      </c>
      <c r="B1525" s="1" t="s">
        <v>1150</v>
      </c>
      <c r="C1525" s="1" t="s">
        <v>4</v>
      </c>
      <c r="D1525" s="1" t="s">
        <v>4556</v>
      </c>
      <c r="E1525" s="1" t="s">
        <v>4608</v>
      </c>
      <c r="F1525" s="1">
        <v>69.350999999999999</v>
      </c>
      <c r="G1525" s="1">
        <v>74.552999999999997</v>
      </c>
      <c r="H1525" s="1">
        <v>5.2021873233000004</v>
      </c>
      <c r="I1525" s="1" t="s">
        <v>7</v>
      </c>
      <c r="J1525" s="1" t="s">
        <v>8</v>
      </c>
      <c r="K1525" s="1" t="s">
        <v>138</v>
      </c>
      <c r="L1525" s="1" t="s">
        <v>4631</v>
      </c>
      <c r="Q1525" s="1" t="s">
        <v>9</v>
      </c>
      <c r="R1525" s="1" t="s">
        <v>10</v>
      </c>
      <c r="S1525" s="1" t="s">
        <v>28</v>
      </c>
      <c r="U1525" s="1">
        <v>60</v>
      </c>
    </row>
    <row r="1526" spans="1:21" x14ac:dyDescent="0.2">
      <c r="A1526" s="1" t="s">
        <v>4607</v>
      </c>
      <c r="B1526" s="1" t="s">
        <v>1150</v>
      </c>
      <c r="C1526" s="1" t="s">
        <v>4</v>
      </c>
      <c r="D1526" s="1" t="s">
        <v>4608</v>
      </c>
      <c r="E1526" s="1" t="s">
        <v>4609</v>
      </c>
      <c r="F1526" s="1">
        <v>74.552999999999997</v>
      </c>
      <c r="G1526" s="1">
        <v>76.313999999999993</v>
      </c>
      <c r="H1526" s="1">
        <v>1.7608064343000001</v>
      </c>
      <c r="I1526" s="1" t="s">
        <v>7</v>
      </c>
      <c r="J1526" s="1" t="s">
        <v>8</v>
      </c>
      <c r="K1526" s="1" t="s">
        <v>138</v>
      </c>
      <c r="L1526" s="1" t="s">
        <v>4610</v>
      </c>
      <c r="Q1526" s="1" t="s">
        <v>9</v>
      </c>
      <c r="R1526" s="1" t="s">
        <v>10</v>
      </c>
      <c r="S1526" s="1" t="s">
        <v>9</v>
      </c>
      <c r="U1526" s="1">
        <v>60</v>
      </c>
    </row>
    <row r="1527" spans="1:21" x14ac:dyDescent="0.2">
      <c r="A1527" s="1" t="s">
        <v>4620</v>
      </c>
      <c r="B1527" s="1" t="s">
        <v>1150</v>
      </c>
      <c r="C1527" s="1" t="s">
        <v>4</v>
      </c>
      <c r="D1527" s="1" t="s">
        <v>4609</v>
      </c>
      <c r="E1527" s="1" t="s">
        <v>4621</v>
      </c>
      <c r="F1527" s="1">
        <v>76.313999999999993</v>
      </c>
      <c r="G1527" s="1">
        <v>88.97</v>
      </c>
      <c r="H1527" s="1">
        <v>12.656317768799999</v>
      </c>
      <c r="I1527" s="1" t="s">
        <v>7</v>
      </c>
      <c r="J1527" s="1" t="s">
        <v>8</v>
      </c>
      <c r="K1527" s="1" t="s">
        <v>138</v>
      </c>
      <c r="L1527" s="1" t="s">
        <v>4622</v>
      </c>
      <c r="Q1527" s="1" t="s">
        <v>9</v>
      </c>
      <c r="R1527" s="1" t="s">
        <v>10</v>
      </c>
      <c r="S1527" s="1" t="s">
        <v>28</v>
      </c>
      <c r="U1527" s="1">
        <v>60</v>
      </c>
    </row>
    <row r="1528" spans="1:21" x14ac:dyDescent="0.2">
      <c r="A1528" s="1" t="s">
        <v>4696</v>
      </c>
      <c r="B1528" s="1" t="s">
        <v>1150</v>
      </c>
      <c r="C1528" s="1" t="s">
        <v>4</v>
      </c>
      <c r="D1528" s="1" t="s">
        <v>4621</v>
      </c>
      <c r="E1528" s="1" t="s">
        <v>4694</v>
      </c>
      <c r="F1528" s="1">
        <v>88.97</v>
      </c>
      <c r="G1528" s="1">
        <v>103.217</v>
      </c>
      <c r="H1528" s="1">
        <v>14.247384245499999</v>
      </c>
      <c r="I1528" s="1" t="s">
        <v>7</v>
      </c>
      <c r="J1528" s="1" t="s">
        <v>8</v>
      </c>
      <c r="K1528" s="1" t="s">
        <v>138</v>
      </c>
      <c r="Q1528" s="1" t="s">
        <v>9</v>
      </c>
      <c r="R1528" s="1" t="s">
        <v>10</v>
      </c>
      <c r="S1528" s="1" t="s">
        <v>28</v>
      </c>
      <c r="U1528" s="1">
        <v>80</v>
      </c>
    </row>
    <row r="1529" spans="1:21" x14ac:dyDescent="0.2">
      <c r="A1529" s="1" t="s">
        <v>4693</v>
      </c>
      <c r="B1529" s="1" t="s">
        <v>1150</v>
      </c>
      <c r="C1529" s="1" t="s">
        <v>4</v>
      </c>
      <c r="D1529" s="1" t="s">
        <v>4694</v>
      </c>
      <c r="E1529" s="1" t="s">
        <v>4695</v>
      </c>
      <c r="F1529" s="1">
        <v>103.217</v>
      </c>
      <c r="G1529" s="1">
        <v>103.77800000000001</v>
      </c>
      <c r="H1529" s="1">
        <v>0.56055501169999999</v>
      </c>
      <c r="I1529" s="1" t="s">
        <v>7</v>
      </c>
      <c r="J1529" s="1" t="s">
        <v>8</v>
      </c>
      <c r="K1529" s="1" t="s">
        <v>138</v>
      </c>
      <c r="Q1529" s="1" t="s">
        <v>9</v>
      </c>
      <c r="R1529" s="1" t="s">
        <v>10</v>
      </c>
      <c r="S1529" s="1" t="s">
        <v>9</v>
      </c>
      <c r="U1529" s="1">
        <v>80</v>
      </c>
    </row>
    <row r="1530" spans="1:21" x14ac:dyDescent="0.2">
      <c r="A1530" s="1" t="s">
        <v>5132</v>
      </c>
      <c r="B1530" s="1" t="s">
        <v>1150</v>
      </c>
      <c r="C1530" s="1" t="s">
        <v>4</v>
      </c>
      <c r="D1530" s="1" t="s">
        <v>4695</v>
      </c>
      <c r="E1530" s="1" t="s">
        <v>5129</v>
      </c>
      <c r="F1530" s="1">
        <v>103.77800000000001</v>
      </c>
      <c r="G1530" s="1">
        <v>105.712</v>
      </c>
      <c r="H1530" s="1">
        <v>1.9335301148999999</v>
      </c>
      <c r="I1530" s="1" t="s">
        <v>7</v>
      </c>
      <c r="J1530" s="1" t="s">
        <v>8</v>
      </c>
      <c r="K1530" s="1" t="s">
        <v>22</v>
      </c>
      <c r="Q1530" s="1" t="s">
        <v>9</v>
      </c>
      <c r="R1530" s="1" t="s">
        <v>10</v>
      </c>
      <c r="S1530" s="1" t="s">
        <v>9</v>
      </c>
      <c r="U1530" s="1">
        <v>80</v>
      </c>
    </row>
    <row r="1531" spans="1:21" x14ac:dyDescent="0.2">
      <c r="A1531" s="1" t="s">
        <v>5128</v>
      </c>
      <c r="B1531" s="1" t="s">
        <v>1150</v>
      </c>
      <c r="C1531" s="1" t="s">
        <v>4</v>
      </c>
      <c r="D1531" s="1" t="s">
        <v>5129</v>
      </c>
      <c r="E1531" s="1" t="s">
        <v>5110</v>
      </c>
      <c r="F1531" s="1">
        <v>105.712</v>
      </c>
      <c r="G1531" s="1">
        <v>107.151</v>
      </c>
      <c r="H1531" s="1">
        <v>1.4392443528000001</v>
      </c>
      <c r="I1531" s="1" t="s">
        <v>63</v>
      </c>
      <c r="J1531" s="1" t="s">
        <v>8</v>
      </c>
      <c r="K1531" s="1" t="s">
        <v>22</v>
      </c>
      <c r="Q1531" s="1" t="s">
        <v>9</v>
      </c>
      <c r="R1531" s="1" t="s">
        <v>10</v>
      </c>
      <c r="S1531" s="1" t="s">
        <v>9</v>
      </c>
      <c r="U1531" s="1">
        <v>80</v>
      </c>
    </row>
    <row r="1532" spans="1:21" x14ac:dyDescent="0.2">
      <c r="A1532" s="1" t="s">
        <v>5109</v>
      </c>
      <c r="B1532" s="1" t="s">
        <v>1150</v>
      </c>
      <c r="C1532" s="1" t="s">
        <v>4</v>
      </c>
      <c r="D1532" s="1" t="s">
        <v>5110</v>
      </c>
      <c r="E1532" s="1" t="s">
        <v>5105</v>
      </c>
      <c r="F1532" s="1">
        <v>107.151</v>
      </c>
      <c r="G1532" s="1">
        <v>107.73</v>
      </c>
      <c r="H1532" s="1">
        <v>0.57916548599999995</v>
      </c>
      <c r="I1532" s="1" t="s">
        <v>7</v>
      </c>
      <c r="J1532" s="1" t="s">
        <v>8</v>
      </c>
      <c r="K1532" s="1" t="s">
        <v>22</v>
      </c>
      <c r="Q1532" s="1" t="s">
        <v>9</v>
      </c>
      <c r="R1532" s="1" t="s">
        <v>10</v>
      </c>
      <c r="S1532" s="1" t="s">
        <v>9</v>
      </c>
      <c r="T1532" s="1" t="s">
        <v>5107</v>
      </c>
    </row>
    <row r="1533" spans="1:21" x14ac:dyDescent="0.2">
      <c r="A1533" s="1" t="s">
        <v>5104</v>
      </c>
      <c r="B1533" s="1" t="s">
        <v>1150</v>
      </c>
      <c r="C1533" s="1" t="s">
        <v>4</v>
      </c>
      <c r="D1533" s="1" t="s">
        <v>5105</v>
      </c>
      <c r="E1533" s="1" t="s">
        <v>5106</v>
      </c>
      <c r="F1533" s="1">
        <v>107.73</v>
      </c>
      <c r="G1533" s="1">
        <v>135.828</v>
      </c>
      <c r="H1533" s="1">
        <v>28.098374423199999</v>
      </c>
      <c r="I1533" s="1" t="s">
        <v>7</v>
      </c>
      <c r="J1533" s="1" t="s">
        <v>8</v>
      </c>
      <c r="K1533" s="1" t="s">
        <v>22</v>
      </c>
      <c r="Q1533" s="1" t="s">
        <v>9</v>
      </c>
      <c r="R1533" s="1" t="s">
        <v>10</v>
      </c>
      <c r="S1533" s="1" t="s">
        <v>28</v>
      </c>
      <c r="T1533" s="1" t="s">
        <v>5107</v>
      </c>
    </row>
    <row r="1534" spans="1:21" x14ac:dyDescent="0.2">
      <c r="A1534" s="1" t="s">
        <v>5115</v>
      </c>
      <c r="B1534" s="1" t="s">
        <v>1150</v>
      </c>
      <c r="C1534" s="1" t="s">
        <v>4</v>
      </c>
      <c r="D1534" s="1" t="s">
        <v>5106</v>
      </c>
      <c r="E1534" s="1" t="s">
        <v>5116</v>
      </c>
      <c r="F1534" s="1">
        <v>135.828</v>
      </c>
      <c r="G1534" s="1">
        <v>136.70099999999999</v>
      </c>
      <c r="H1534" s="1">
        <v>0.87253804099999999</v>
      </c>
      <c r="I1534" s="1" t="s">
        <v>7</v>
      </c>
      <c r="J1534" s="1" t="s">
        <v>8</v>
      </c>
      <c r="K1534" s="1" t="s">
        <v>22</v>
      </c>
      <c r="Q1534" s="1" t="s">
        <v>9</v>
      </c>
      <c r="R1534" s="1" t="s">
        <v>10</v>
      </c>
      <c r="S1534" s="1" t="s">
        <v>9</v>
      </c>
      <c r="T1534" s="1" t="s">
        <v>5107</v>
      </c>
    </row>
    <row r="1535" spans="1:21" x14ac:dyDescent="0.2">
      <c r="A1535" s="1" t="s">
        <v>5180</v>
      </c>
      <c r="B1535" s="1" t="s">
        <v>1150</v>
      </c>
      <c r="C1535" s="1" t="s">
        <v>4</v>
      </c>
      <c r="D1535" s="1" t="s">
        <v>5116</v>
      </c>
      <c r="E1535" s="1" t="s">
        <v>5181</v>
      </c>
      <c r="F1535" s="1">
        <v>136.70099999999999</v>
      </c>
      <c r="G1535" s="1">
        <v>181.98400000000001</v>
      </c>
      <c r="H1535" s="1">
        <v>45.283463030500002</v>
      </c>
      <c r="I1535" s="1" t="s">
        <v>37</v>
      </c>
      <c r="J1535" s="1" t="s">
        <v>8</v>
      </c>
      <c r="Q1535" s="1" t="s">
        <v>9</v>
      </c>
      <c r="R1535" s="1" t="s">
        <v>10</v>
      </c>
      <c r="S1535" s="1" t="s">
        <v>28</v>
      </c>
      <c r="U1535" s="1">
        <v>80</v>
      </c>
    </row>
    <row r="1536" spans="1:21" x14ac:dyDescent="0.2">
      <c r="A1536" s="1" t="s">
        <v>5187</v>
      </c>
      <c r="B1536" s="1" t="s">
        <v>1150</v>
      </c>
      <c r="C1536" s="1" t="s">
        <v>4</v>
      </c>
      <c r="D1536" s="1" t="s">
        <v>5181</v>
      </c>
      <c r="E1536" s="1" t="s">
        <v>5186</v>
      </c>
      <c r="F1536" s="1">
        <v>181.98400000000001</v>
      </c>
      <c r="G1536" s="1">
        <v>184.05</v>
      </c>
      <c r="H1536" s="1">
        <v>2.0664536975000001</v>
      </c>
      <c r="I1536" s="1" t="s">
        <v>37</v>
      </c>
      <c r="J1536" s="1" t="s">
        <v>8</v>
      </c>
      <c r="Q1536" s="1" t="s">
        <v>9</v>
      </c>
      <c r="R1536" s="1" t="s">
        <v>10</v>
      </c>
      <c r="S1536" s="1" t="s">
        <v>28</v>
      </c>
      <c r="U1536" s="1">
        <v>80</v>
      </c>
    </row>
    <row r="1537" spans="1:21" x14ac:dyDescent="0.2">
      <c r="A1537" s="1" t="s">
        <v>5185</v>
      </c>
      <c r="B1537" s="1" t="s">
        <v>1150</v>
      </c>
      <c r="C1537" s="1" t="s">
        <v>4</v>
      </c>
      <c r="D1537" s="1" t="s">
        <v>5186</v>
      </c>
      <c r="E1537" s="1" t="s">
        <v>5170</v>
      </c>
      <c r="F1537" s="1">
        <v>184.05</v>
      </c>
      <c r="G1537" s="1">
        <v>184.62700000000001</v>
      </c>
      <c r="H1537" s="1">
        <v>0.57747418370000003</v>
      </c>
      <c r="I1537" s="1" t="s">
        <v>37</v>
      </c>
      <c r="J1537" s="1" t="s">
        <v>8</v>
      </c>
      <c r="Q1537" s="1" t="s">
        <v>9</v>
      </c>
      <c r="R1537" s="1" t="s">
        <v>10</v>
      </c>
      <c r="S1537" s="1" t="s">
        <v>9</v>
      </c>
      <c r="U1537" s="1">
        <v>80</v>
      </c>
    </row>
    <row r="1538" spans="1:21" x14ac:dyDescent="0.2">
      <c r="A1538" s="1" t="s">
        <v>5169</v>
      </c>
      <c r="B1538" s="1" t="s">
        <v>1150</v>
      </c>
      <c r="C1538" s="1" t="s">
        <v>4</v>
      </c>
      <c r="D1538" s="1" t="s">
        <v>5170</v>
      </c>
      <c r="E1538" s="1" t="s">
        <v>5171</v>
      </c>
      <c r="F1538" s="1">
        <v>185.16200000000001</v>
      </c>
      <c r="G1538" s="1">
        <v>187.322</v>
      </c>
      <c r="H1538" s="1">
        <v>2.1598246041000002</v>
      </c>
      <c r="I1538" s="1" t="s">
        <v>37</v>
      </c>
      <c r="J1538" s="1" t="s">
        <v>8</v>
      </c>
      <c r="Q1538" s="1" t="s">
        <v>9</v>
      </c>
      <c r="R1538" s="1" t="s">
        <v>10</v>
      </c>
      <c r="S1538" s="1" t="s">
        <v>28</v>
      </c>
      <c r="U1538" s="1">
        <v>80</v>
      </c>
    </row>
    <row r="1539" spans="1:21" x14ac:dyDescent="0.2">
      <c r="A1539" s="1" t="s">
        <v>5193</v>
      </c>
      <c r="B1539" s="1" t="s">
        <v>1150</v>
      </c>
      <c r="C1539" s="1" t="s">
        <v>4</v>
      </c>
      <c r="D1539" s="1" t="s">
        <v>5171</v>
      </c>
      <c r="E1539" s="1" t="s">
        <v>5194</v>
      </c>
      <c r="F1539" s="1">
        <v>187.322</v>
      </c>
      <c r="G1539" s="1">
        <v>188.54599999999999</v>
      </c>
      <c r="H1539" s="1">
        <v>1.2242656804000001</v>
      </c>
      <c r="I1539" s="1" t="s">
        <v>63</v>
      </c>
      <c r="J1539" s="1" t="s">
        <v>8</v>
      </c>
      <c r="K1539" s="1" t="s">
        <v>22</v>
      </c>
      <c r="Q1539" s="1" t="s">
        <v>9</v>
      </c>
      <c r="R1539" s="1" t="s">
        <v>10</v>
      </c>
      <c r="S1539" s="1" t="s">
        <v>9</v>
      </c>
      <c r="U1539" s="1">
        <v>80</v>
      </c>
    </row>
    <row r="1540" spans="1:21" x14ac:dyDescent="0.2">
      <c r="A1540" s="1" t="s">
        <v>1149</v>
      </c>
      <c r="B1540" s="1" t="s">
        <v>1150</v>
      </c>
      <c r="C1540" s="1" t="s">
        <v>4</v>
      </c>
      <c r="D1540" s="1" t="s">
        <v>1151</v>
      </c>
      <c r="E1540" s="1" t="s">
        <v>1152</v>
      </c>
      <c r="F1540" s="1">
        <v>193.941</v>
      </c>
      <c r="G1540" s="1">
        <v>219.71199999999999</v>
      </c>
      <c r="H1540" s="1">
        <v>25.7714836265</v>
      </c>
      <c r="I1540" s="1" t="s">
        <v>7</v>
      </c>
      <c r="J1540" s="1" t="s">
        <v>8</v>
      </c>
      <c r="K1540" s="1" t="s">
        <v>22</v>
      </c>
      <c r="Q1540" s="1" t="s">
        <v>9</v>
      </c>
      <c r="R1540" s="1" t="s">
        <v>10</v>
      </c>
      <c r="S1540" s="1" t="s">
        <v>28</v>
      </c>
      <c r="U1540" s="1">
        <v>80</v>
      </c>
    </row>
    <row r="1541" spans="1:21" x14ac:dyDescent="0.2">
      <c r="A1541" s="1" t="s">
        <v>1155</v>
      </c>
      <c r="B1541" s="1" t="s">
        <v>1150</v>
      </c>
      <c r="C1541" s="1" t="s">
        <v>4</v>
      </c>
      <c r="D1541" s="1" t="s">
        <v>1152</v>
      </c>
      <c r="E1541" s="1" t="s">
        <v>1156</v>
      </c>
      <c r="F1541" s="1">
        <v>219.71199999999999</v>
      </c>
      <c r="G1541" s="1">
        <v>220.166</v>
      </c>
      <c r="H1541" s="1">
        <v>0.45394252029999999</v>
      </c>
      <c r="I1541" s="1" t="s">
        <v>7</v>
      </c>
      <c r="J1541" s="1" t="s">
        <v>8</v>
      </c>
      <c r="K1541" s="1" t="s">
        <v>22</v>
      </c>
      <c r="Q1541" s="1" t="s">
        <v>9</v>
      </c>
      <c r="R1541" s="1" t="s">
        <v>10</v>
      </c>
      <c r="S1541" s="1" t="s">
        <v>9</v>
      </c>
      <c r="U1541" s="1">
        <v>80</v>
      </c>
    </row>
    <row r="1542" spans="1:21" x14ac:dyDescent="0.2">
      <c r="A1542" s="1" t="s">
        <v>471</v>
      </c>
      <c r="B1542" s="1" t="s">
        <v>162</v>
      </c>
      <c r="C1542" s="1" t="s">
        <v>4</v>
      </c>
      <c r="D1542" s="1" t="s">
        <v>472</v>
      </c>
      <c r="E1542" s="1" t="s">
        <v>473</v>
      </c>
      <c r="F1542" s="1">
        <v>0</v>
      </c>
      <c r="G1542" s="1">
        <v>34.835999999999999</v>
      </c>
      <c r="H1542" s="1">
        <v>34.835796633699999</v>
      </c>
      <c r="I1542" s="1" t="s">
        <v>37</v>
      </c>
      <c r="J1542" s="1" t="s">
        <v>8</v>
      </c>
      <c r="Q1542" s="1" t="s">
        <v>9</v>
      </c>
      <c r="R1542" s="1" t="s">
        <v>10</v>
      </c>
      <c r="S1542" s="1" t="s">
        <v>28</v>
      </c>
      <c r="U1542" s="1">
        <v>80</v>
      </c>
    </row>
    <row r="1543" spans="1:21" x14ac:dyDescent="0.2">
      <c r="A1543" s="1" t="s">
        <v>503</v>
      </c>
      <c r="B1543" s="1" t="s">
        <v>162</v>
      </c>
      <c r="C1543" s="1" t="s">
        <v>4</v>
      </c>
      <c r="D1543" s="1" t="s">
        <v>473</v>
      </c>
      <c r="E1543" s="1" t="s">
        <v>504</v>
      </c>
      <c r="F1543" s="1">
        <v>34.835999999999999</v>
      </c>
      <c r="G1543" s="1">
        <v>36.811</v>
      </c>
      <c r="H1543" s="1">
        <v>1.9752846271</v>
      </c>
      <c r="I1543" s="1" t="s">
        <v>37</v>
      </c>
      <c r="J1543" s="1" t="s">
        <v>8</v>
      </c>
      <c r="Q1543" s="1" t="s">
        <v>9</v>
      </c>
      <c r="R1543" s="1" t="s">
        <v>10</v>
      </c>
      <c r="S1543" s="1" t="s">
        <v>9</v>
      </c>
      <c r="U1543" s="1">
        <v>80</v>
      </c>
    </row>
    <row r="1544" spans="1:21" x14ac:dyDescent="0.2">
      <c r="A1544" s="1" t="s">
        <v>506</v>
      </c>
      <c r="B1544" s="1" t="s">
        <v>162</v>
      </c>
      <c r="C1544" s="1" t="s">
        <v>4</v>
      </c>
      <c r="D1544" s="1" t="s">
        <v>507</v>
      </c>
      <c r="E1544" s="1" t="s">
        <v>163</v>
      </c>
      <c r="F1544" s="1">
        <v>39.742999999999988</v>
      </c>
      <c r="G1544" s="1">
        <v>57.037999999999997</v>
      </c>
      <c r="H1544" s="1">
        <v>17.294739465500001</v>
      </c>
      <c r="I1544" s="1" t="s">
        <v>7</v>
      </c>
      <c r="J1544" s="1" t="s">
        <v>8</v>
      </c>
      <c r="K1544" s="1" t="s">
        <v>22</v>
      </c>
      <c r="Q1544" s="1" t="s">
        <v>9</v>
      </c>
      <c r="R1544" s="1" t="s">
        <v>10</v>
      </c>
      <c r="S1544" s="1" t="s">
        <v>28</v>
      </c>
      <c r="U1544" s="1">
        <v>80</v>
      </c>
    </row>
    <row r="1545" spans="1:21" x14ac:dyDescent="0.2">
      <c r="A1545" s="1" t="s">
        <v>161</v>
      </c>
      <c r="B1545" s="1" t="s">
        <v>162</v>
      </c>
      <c r="C1545" s="1" t="s">
        <v>4</v>
      </c>
      <c r="D1545" s="1" t="s">
        <v>163</v>
      </c>
      <c r="E1545" s="1" t="s">
        <v>164</v>
      </c>
      <c r="F1545" s="1">
        <v>57.037999999999997</v>
      </c>
      <c r="G1545" s="1">
        <v>78.272999999999996</v>
      </c>
      <c r="H1545" s="1">
        <v>21.234707871400001</v>
      </c>
      <c r="I1545" s="1" t="s">
        <v>7</v>
      </c>
      <c r="J1545" s="1" t="s">
        <v>8</v>
      </c>
      <c r="K1545" s="1" t="s">
        <v>22</v>
      </c>
      <c r="Q1545" s="1" t="s">
        <v>9</v>
      </c>
      <c r="R1545" s="1" t="s">
        <v>10</v>
      </c>
      <c r="S1545" s="1" t="s">
        <v>28</v>
      </c>
      <c r="U1545" s="1">
        <v>80</v>
      </c>
    </row>
    <row r="1546" spans="1:21" x14ac:dyDescent="0.2">
      <c r="A1546" s="1" t="s">
        <v>172</v>
      </c>
      <c r="B1546" s="1" t="s">
        <v>162</v>
      </c>
      <c r="C1546" s="1" t="s">
        <v>4</v>
      </c>
      <c r="D1546" s="1" t="s">
        <v>164</v>
      </c>
      <c r="E1546" s="1" t="s">
        <v>173</v>
      </c>
      <c r="F1546" s="1">
        <v>78.272999999999996</v>
      </c>
      <c r="G1546" s="1">
        <v>79.006</v>
      </c>
      <c r="H1546" s="1">
        <v>0.73288166639999996</v>
      </c>
      <c r="I1546" s="1" t="s">
        <v>63</v>
      </c>
      <c r="J1546" s="1" t="s">
        <v>8</v>
      </c>
      <c r="K1546" s="1" t="s">
        <v>22</v>
      </c>
      <c r="Q1546" s="1" t="s">
        <v>9</v>
      </c>
      <c r="R1546" s="1" t="s">
        <v>10</v>
      </c>
      <c r="S1546" s="1" t="s">
        <v>28</v>
      </c>
      <c r="U1546" s="1">
        <v>80</v>
      </c>
    </row>
    <row r="1547" spans="1:21" x14ac:dyDescent="0.2">
      <c r="A1547" s="1" t="s">
        <v>221</v>
      </c>
      <c r="B1547" s="1" t="s">
        <v>162</v>
      </c>
      <c r="C1547" s="1" t="s">
        <v>4</v>
      </c>
      <c r="D1547" s="1" t="s">
        <v>173</v>
      </c>
      <c r="E1547" s="1" t="s">
        <v>222</v>
      </c>
      <c r="F1547" s="1">
        <v>79.006</v>
      </c>
      <c r="G1547" s="1">
        <v>80.128</v>
      </c>
      <c r="H1547" s="1">
        <v>1.1215915039</v>
      </c>
      <c r="I1547" s="1" t="s">
        <v>63</v>
      </c>
      <c r="J1547" s="1" t="s">
        <v>8</v>
      </c>
      <c r="K1547" s="1" t="s">
        <v>22</v>
      </c>
      <c r="Q1547" s="1" t="s">
        <v>9</v>
      </c>
      <c r="R1547" s="1" t="s">
        <v>10</v>
      </c>
      <c r="S1547" s="1" t="s">
        <v>9</v>
      </c>
      <c r="U1547" s="1">
        <v>80</v>
      </c>
    </row>
    <row r="1548" spans="1:21" x14ac:dyDescent="0.2">
      <c r="A1548" s="1" t="s">
        <v>228</v>
      </c>
      <c r="B1548" s="1" t="s">
        <v>162</v>
      </c>
      <c r="C1548" s="1" t="s">
        <v>4</v>
      </c>
      <c r="D1548" s="1" t="s">
        <v>222</v>
      </c>
      <c r="E1548" s="1" t="s">
        <v>87</v>
      </c>
      <c r="F1548" s="1">
        <v>80.128</v>
      </c>
      <c r="G1548" s="1">
        <v>103.818</v>
      </c>
      <c r="H1548" s="1">
        <v>23.6899549239</v>
      </c>
      <c r="I1548" s="1" t="s">
        <v>7</v>
      </c>
      <c r="J1548" s="1" t="s">
        <v>8</v>
      </c>
      <c r="K1548" s="1" t="s">
        <v>22</v>
      </c>
      <c r="Q1548" s="1" t="s">
        <v>9</v>
      </c>
      <c r="R1548" s="1" t="s">
        <v>10</v>
      </c>
      <c r="S1548" s="1" t="s">
        <v>28</v>
      </c>
      <c r="U1548" s="1">
        <v>80</v>
      </c>
    </row>
    <row r="1549" spans="1:21" x14ac:dyDescent="0.2">
      <c r="A1549" s="1" t="s">
        <v>277</v>
      </c>
      <c r="B1549" s="1" t="s">
        <v>162</v>
      </c>
      <c r="C1549" s="1" t="s">
        <v>4</v>
      </c>
      <c r="D1549" s="1" t="s">
        <v>87</v>
      </c>
      <c r="E1549" s="1" t="s">
        <v>278</v>
      </c>
      <c r="F1549" s="1">
        <v>103.818</v>
      </c>
      <c r="G1549" s="1">
        <v>133.833</v>
      </c>
      <c r="H1549" s="1">
        <v>30.015222574300001</v>
      </c>
      <c r="I1549" s="1" t="s">
        <v>7</v>
      </c>
      <c r="J1549" s="1" t="s">
        <v>8</v>
      </c>
      <c r="K1549" s="1" t="s">
        <v>16</v>
      </c>
      <c r="Q1549" s="1" t="s">
        <v>9</v>
      </c>
      <c r="R1549" s="1" t="s">
        <v>10</v>
      </c>
      <c r="S1549" s="1" t="s">
        <v>28</v>
      </c>
      <c r="U1549" s="1">
        <v>80</v>
      </c>
    </row>
    <row r="1550" spans="1:21" x14ac:dyDescent="0.2">
      <c r="A1550" s="1" t="s">
        <v>2043</v>
      </c>
      <c r="B1550" s="1" t="s">
        <v>2044</v>
      </c>
      <c r="C1550" s="1" t="s">
        <v>4</v>
      </c>
      <c r="D1550" s="1" t="s">
        <v>2045</v>
      </c>
      <c r="E1550" s="1" t="s">
        <v>1821</v>
      </c>
      <c r="F1550" s="1">
        <v>0</v>
      </c>
      <c r="G1550" s="1">
        <v>1.3072201880457359</v>
      </c>
      <c r="H1550" s="1">
        <v>1.3072201880457359</v>
      </c>
      <c r="I1550" s="1" t="s">
        <v>7</v>
      </c>
      <c r="J1550" s="1" t="s">
        <v>8</v>
      </c>
      <c r="K1550" s="1" t="s">
        <v>138</v>
      </c>
      <c r="Q1550" s="1" t="s">
        <v>9</v>
      </c>
      <c r="R1550" s="1" t="s">
        <v>10</v>
      </c>
      <c r="S1550" s="1" t="s">
        <v>9</v>
      </c>
      <c r="U1550" s="1">
        <v>80</v>
      </c>
    </row>
    <row r="1551" spans="1:21" x14ac:dyDescent="0.2">
      <c r="A1551" s="1" t="s">
        <v>2061</v>
      </c>
      <c r="B1551" s="1" t="s">
        <v>2044</v>
      </c>
      <c r="C1551" s="1" t="s">
        <v>4</v>
      </c>
      <c r="D1551" s="1" t="s">
        <v>1821</v>
      </c>
      <c r="E1551" s="1" t="s">
        <v>2062</v>
      </c>
      <c r="F1551" s="1">
        <v>1.3072201880457359</v>
      </c>
      <c r="G1551" s="1">
        <v>8.0370098910127723</v>
      </c>
      <c r="H1551" s="1">
        <v>6.7297897029670342</v>
      </c>
      <c r="I1551" s="1" t="s">
        <v>7</v>
      </c>
      <c r="J1551" s="1" t="s">
        <v>8</v>
      </c>
      <c r="K1551" s="1" t="s">
        <v>138</v>
      </c>
      <c r="Q1551" s="1" t="s">
        <v>9</v>
      </c>
      <c r="R1551" s="1" t="s">
        <v>10</v>
      </c>
      <c r="S1551" s="1" t="s">
        <v>28</v>
      </c>
      <c r="U1551" s="1">
        <v>80</v>
      </c>
    </row>
    <row r="1552" spans="1:21" x14ac:dyDescent="0.2">
      <c r="A1552" s="1" t="s">
        <v>2192</v>
      </c>
      <c r="B1552" s="1" t="s">
        <v>2044</v>
      </c>
      <c r="C1552" s="1" t="s">
        <v>4</v>
      </c>
      <c r="D1552" s="1" t="s">
        <v>2062</v>
      </c>
      <c r="E1552" s="1" t="s">
        <v>2193</v>
      </c>
      <c r="F1552" s="1">
        <v>8.0370098910127723</v>
      </c>
      <c r="G1552" s="1">
        <v>21.456993311431489</v>
      </c>
      <c r="H1552" s="1">
        <v>13.41998342041872</v>
      </c>
      <c r="I1552" s="1" t="s">
        <v>7</v>
      </c>
      <c r="J1552" s="1" t="s">
        <v>8</v>
      </c>
      <c r="K1552" s="1" t="s">
        <v>138</v>
      </c>
      <c r="Q1552" s="1" t="s">
        <v>9</v>
      </c>
      <c r="R1552" s="1" t="s">
        <v>10</v>
      </c>
      <c r="S1552" s="1" t="s">
        <v>28</v>
      </c>
      <c r="U1552" s="1">
        <v>80</v>
      </c>
    </row>
    <row r="1553" spans="1:21" x14ac:dyDescent="0.2">
      <c r="A1553" s="1" t="s">
        <v>2194</v>
      </c>
      <c r="B1553" s="1" t="s">
        <v>2044</v>
      </c>
      <c r="C1553" s="1" t="s">
        <v>4</v>
      </c>
      <c r="D1553" s="1" t="s">
        <v>2193</v>
      </c>
      <c r="E1553" s="1" t="s">
        <v>2195</v>
      </c>
      <c r="F1553" s="1">
        <v>21.456993311431489</v>
      </c>
      <c r="G1553" s="1">
        <v>23.571807085600369</v>
      </c>
      <c r="H1553" s="1">
        <v>2.1148137741688791</v>
      </c>
      <c r="I1553" s="1" t="s">
        <v>7</v>
      </c>
      <c r="J1553" s="1" t="s">
        <v>8</v>
      </c>
      <c r="K1553" s="1" t="s">
        <v>138</v>
      </c>
      <c r="Q1553" s="1" t="s">
        <v>9</v>
      </c>
      <c r="R1553" s="1" t="s">
        <v>10</v>
      </c>
      <c r="S1553" s="1" t="s">
        <v>9</v>
      </c>
      <c r="U1553" s="1">
        <v>80</v>
      </c>
    </row>
    <row r="1554" spans="1:21" x14ac:dyDescent="0.2">
      <c r="A1554" s="1" t="s">
        <v>2217</v>
      </c>
      <c r="B1554" s="1" t="s">
        <v>2044</v>
      </c>
      <c r="C1554" s="1" t="s">
        <v>4</v>
      </c>
      <c r="D1554" s="1" t="s">
        <v>2195</v>
      </c>
      <c r="E1554" s="1" t="s">
        <v>2218</v>
      </c>
      <c r="F1554" s="1">
        <v>23.571807085600369</v>
      </c>
      <c r="G1554" s="1">
        <v>23.931284518126802</v>
      </c>
      <c r="H1554" s="1">
        <v>0.359477432526428</v>
      </c>
      <c r="I1554" s="1" t="s">
        <v>63</v>
      </c>
      <c r="J1554" s="1" t="s">
        <v>8</v>
      </c>
      <c r="K1554" s="1" t="s">
        <v>138</v>
      </c>
      <c r="Q1554" s="1" t="s">
        <v>9</v>
      </c>
      <c r="R1554" s="1" t="s">
        <v>10</v>
      </c>
      <c r="S1554" s="1" t="s">
        <v>9</v>
      </c>
      <c r="U1554" s="1">
        <v>80</v>
      </c>
    </row>
    <row r="1555" spans="1:21" x14ac:dyDescent="0.2">
      <c r="A1555" s="1" t="s">
        <v>3115</v>
      </c>
      <c r="B1555" s="1" t="s">
        <v>2044</v>
      </c>
      <c r="C1555" s="1" t="s">
        <v>4</v>
      </c>
      <c r="D1555" s="1" t="s">
        <v>3116</v>
      </c>
      <c r="E1555" s="1" t="s">
        <v>3117</v>
      </c>
      <c r="F1555" s="1">
        <v>34.246666901218298</v>
      </c>
      <c r="G1555" s="1">
        <v>46.662113039702007</v>
      </c>
      <c r="H1555" s="1">
        <v>12.415446138483709</v>
      </c>
      <c r="I1555" s="1" t="s">
        <v>7</v>
      </c>
      <c r="J1555" s="1" t="s">
        <v>8</v>
      </c>
      <c r="K1555" s="1" t="s">
        <v>16</v>
      </c>
      <c r="Q1555" s="1" t="s">
        <v>9</v>
      </c>
      <c r="R1555" s="1" t="s">
        <v>10</v>
      </c>
      <c r="S1555" s="1" t="s">
        <v>28</v>
      </c>
      <c r="U1555" s="1">
        <v>80</v>
      </c>
    </row>
    <row r="1556" spans="1:21" x14ac:dyDescent="0.2">
      <c r="A1556" s="1" t="s">
        <v>3161</v>
      </c>
      <c r="B1556" s="1" t="s">
        <v>2044</v>
      </c>
      <c r="C1556" s="1" t="s">
        <v>4</v>
      </c>
      <c r="D1556" s="1" t="s">
        <v>3117</v>
      </c>
      <c r="E1556" s="1" t="s">
        <v>3162</v>
      </c>
      <c r="F1556" s="1">
        <v>46.662113039702007</v>
      </c>
      <c r="G1556" s="1">
        <v>47.068827129923577</v>
      </c>
      <c r="H1556" s="1">
        <v>0.40671409022156901</v>
      </c>
      <c r="I1556" s="1" t="s">
        <v>7</v>
      </c>
      <c r="J1556" s="1" t="s">
        <v>8</v>
      </c>
      <c r="K1556" s="1" t="s">
        <v>16</v>
      </c>
      <c r="Q1556" s="1" t="s">
        <v>9</v>
      </c>
      <c r="R1556" s="1" t="s">
        <v>10</v>
      </c>
      <c r="S1556" s="1" t="s">
        <v>9</v>
      </c>
      <c r="U1556" s="1">
        <v>80</v>
      </c>
    </row>
    <row r="1557" spans="1:21" x14ac:dyDescent="0.2">
      <c r="A1557" s="1" t="s">
        <v>3166</v>
      </c>
      <c r="B1557" s="1" t="s">
        <v>2044</v>
      </c>
      <c r="C1557" s="1" t="s">
        <v>4</v>
      </c>
      <c r="D1557" s="1" t="s">
        <v>3162</v>
      </c>
      <c r="E1557" s="1" t="s">
        <v>3167</v>
      </c>
      <c r="F1557" s="1">
        <v>47.068827129923577</v>
      </c>
      <c r="G1557" s="1">
        <v>75.345167183553059</v>
      </c>
      <c r="H1557" s="1">
        <v>28.276340053629479</v>
      </c>
      <c r="I1557" s="1" t="s">
        <v>7</v>
      </c>
      <c r="J1557" s="1" t="s">
        <v>8</v>
      </c>
      <c r="K1557" s="1" t="s">
        <v>16</v>
      </c>
      <c r="Q1557" s="1" t="s">
        <v>9</v>
      </c>
      <c r="R1557" s="1" t="s">
        <v>10</v>
      </c>
      <c r="S1557" s="1" t="s">
        <v>28</v>
      </c>
      <c r="U1557" s="1">
        <v>80</v>
      </c>
    </row>
    <row r="1558" spans="1:21" x14ac:dyDescent="0.2">
      <c r="A1558" s="1" t="s">
        <v>3199</v>
      </c>
      <c r="B1558" s="1" t="s">
        <v>2044</v>
      </c>
      <c r="C1558" s="1" t="s">
        <v>4</v>
      </c>
      <c r="D1558" s="1" t="s">
        <v>3200</v>
      </c>
      <c r="E1558" s="1" t="s">
        <v>3201</v>
      </c>
      <c r="F1558" s="1">
        <v>77.545834652375035</v>
      </c>
      <c r="G1558" s="1">
        <v>80.35425219088728</v>
      </c>
      <c r="H1558" s="1">
        <v>2.808417538512249</v>
      </c>
      <c r="I1558" s="1" t="s">
        <v>63</v>
      </c>
      <c r="J1558" s="1" t="s">
        <v>8</v>
      </c>
      <c r="K1558" s="1" t="s">
        <v>22</v>
      </c>
      <c r="Q1558" s="1" t="s">
        <v>9</v>
      </c>
      <c r="R1558" s="1" t="s">
        <v>10</v>
      </c>
      <c r="S1558" s="1" t="s">
        <v>9</v>
      </c>
      <c r="U1558" s="1">
        <v>60</v>
      </c>
    </row>
    <row r="1559" spans="1:21" x14ac:dyDescent="0.2">
      <c r="A1559" s="1" t="s">
        <v>3207</v>
      </c>
      <c r="B1559" s="1" t="s">
        <v>2044</v>
      </c>
      <c r="C1559" s="1" t="s">
        <v>4</v>
      </c>
      <c r="D1559" s="1" t="s">
        <v>3201</v>
      </c>
      <c r="E1559" s="1" t="s">
        <v>3203</v>
      </c>
      <c r="F1559" s="1">
        <v>80.35425219088728</v>
      </c>
      <c r="G1559" s="1">
        <v>89.431317124697671</v>
      </c>
      <c r="H1559" s="1">
        <v>9.0770649338103748</v>
      </c>
      <c r="I1559" s="1" t="s">
        <v>7</v>
      </c>
      <c r="J1559" s="1" t="s">
        <v>8</v>
      </c>
      <c r="K1559" s="1" t="s">
        <v>22</v>
      </c>
      <c r="Q1559" s="1" t="s">
        <v>9</v>
      </c>
      <c r="R1559" s="1" t="s">
        <v>10</v>
      </c>
      <c r="S1559" s="1" t="s">
        <v>28</v>
      </c>
      <c r="U1559" s="1">
        <v>60</v>
      </c>
    </row>
    <row r="1560" spans="1:21" x14ac:dyDescent="0.2">
      <c r="A1560" s="1" t="s">
        <v>3202</v>
      </c>
      <c r="B1560" s="1" t="s">
        <v>2044</v>
      </c>
      <c r="C1560" s="1" t="s">
        <v>4</v>
      </c>
      <c r="D1560" s="1" t="s">
        <v>3203</v>
      </c>
      <c r="E1560" s="1" t="s">
        <v>3204</v>
      </c>
      <c r="F1560" s="1">
        <v>89.431317124697671</v>
      </c>
      <c r="G1560" s="1">
        <v>90.615486317334586</v>
      </c>
      <c r="H1560" s="1">
        <v>1.1841691926369351</v>
      </c>
      <c r="I1560" s="1" t="s">
        <v>7</v>
      </c>
      <c r="J1560" s="1" t="s">
        <v>8</v>
      </c>
      <c r="K1560" s="1" t="s">
        <v>22</v>
      </c>
      <c r="Q1560" s="1" t="s">
        <v>9</v>
      </c>
      <c r="R1560" s="1" t="s">
        <v>10</v>
      </c>
      <c r="S1560" s="1" t="s">
        <v>9</v>
      </c>
      <c r="U1560" s="1">
        <v>60</v>
      </c>
    </row>
    <row r="1561" spans="1:21" x14ac:dyDescent="0.2">
      <c r="A1561" s="1" t="s">
        <v>3260</v>
      </c>
      <c r="B1561" s="1" t="s">
        <v>2044</v>
      </c>
      <c r="C1561" s="1" t="s">
        <v>4</v>
      </c>
      <c r="D1561" s="1" t="s">
        <v>3204</v>
      </c>
      <c r="E1561" s="1" t="s">
        <v>2948</v>
      </c>
      <c r="F1561" s="1">
        <v>90.615486317334586</v>
      </c>
      <c r="G1561" s="1">
        <v>93.553747164853689</v>
      </c>
      <c r="H1561" s="1">
        <v>2.9382608475191092</v>
      </c>
      <c r="I1561" s="1" t="s">
        <v>7</v>
      </c>
      <c r="J1561" s="1" t="s">
        <v>8</v>
      </c>
      <c r="K1561" s="1" t="s">
        <v>22</v>
      </c>
      <c r="Q1561" s="1" t="s">
        <v>9</v>
      </c>
      <c r="R1561" s="1" t="s">
        <v>10</v>
      </c>
      <c r="S1561" s="1" t="s">
        <v>28</v>
      </c>
      <c r="U1561" s="1">
        <v>60</v>
      </c>
    </row>
    <row r="1562" spans="1:21" x14ac:dyDescent="0.2">
      <c r="A1562" s="1" t="s">
        <v>2947</v>
      </c>
      <c r="B1562" s="1" t="s">
        <v>2044</v>
      </c>
      <c r="C1562" s="1" t="s">
        <v>4</v>
      </c>
      <c r="D1562" s="1" t="s">
        <v>2948</v>
      </c>
      <c r="E1562" s="1" t="s">
        <v>2927</v>
      </c>
      <c r="F1562" s="1">
        <v>93.553747164853689</v>
      </c>
      <c r="G1562" s="1">
        <v>95.483542185471819</v>
      </c>
      <c r="H1562" s="1">
        <v>1.929795020618136</v>
      </c>
      <c r="I1562" s="1" t="s">
        <v>7</v>
      </c>
      <c r="J1562" s="1" t="s">
        <v>8</v>
      </c>
      <c r="K1562" s="1" t="s">
        <v>138</v>
      </c>
      <c r="Q1562" s="1" t="s">
        <v>9</v>
      </c>
      <c r="R1562" s="1" t="s">
        <v>10</v>
      </c>
      <c r="S1562" s="1" t="s">
        <v>9</v>
      </c>
      <c r="U1562" s="1">
        <v>60</v>
      </c>
    </row>
    <row r="1563" spans="1:21" x14ac:dyDescent="0.2">
      <c r="A1563" s="1" t="s">
        <v>2926</v>
      </c>
      <c r="B1563" s="1" t="s">
        <v>2044</v>
      </c>
      <c r="C1563" s="1" t="s">
        <v>4</v>
      </c>
      <c r="D1563" s="1" t="s">
        <v>2927</v>
      </c>
      <c r="E1563" s="1" t="s">
        <v>2928</v>
      </c>
      <c r="F1563" s="1">
        <v>95.483542185471819</v>
      </c>
      <c r="G1563" s="1">
        <v>97.595328386309319</v>
      </c>
      <c r="H1563" s="1">
        <v>2.1117862008375021</v>
      </c>
      <c r="I1563" s="1" t="s">
        <v>7</v>
      </c>
      <c r="J1563" s="1" t="s">
        <v>8</v>
      </c>
      <c r="K1563" s="1" t="s">
        <v>138</v>
      </c>
      <c r="Q1563" s="1" t="s">
        <v>9</v>
      </c>
      <c r="R1563" s="1" t="s">
        <v>10</v>
      </c>
      <c r="S1563" s="1" t="s">
        <v>28</v>
      </c>
      <c r="U1563" s="1">
        <v>60</v>
      </c>
    </row>
    <row r="1564" spans="1:21" x14ac:dyDescent="0.2">
      <c r="A1564" s="1" t="s">
        <v>2975</v>
      </c>
      <c r="B1564" s="1" t="s">
        <v>2044</v>
      </c>
      <c r="C1564" s="1" t="s">
        <v>4</v>
      </c>
      <c r="D1564" s="1" t="s">
        <v>2928</v>
      </c>
      <c r="E1564" s="1" t="s">
        <v>2976</v>
      </c>
      <c r="F1564" s="1">
        <v>97.595328386309319</v>
      </c>
      <c r="G1564" s="1">
        <v>125.0548219895875</v>
      </c>
      <c r="H1564" s="1">
        <v>27.459493603278219</v>
      </c>
      <c r="I1564" s="1" t="s">
        <v>7</v>
      </c>
      <c r="J1564" s="1" t="s">
        <v>8</v>
      </c>
      <c r="K1564" s="1" t="s">
        <v>138</v>
      </c>
      <c r="Q1564" s="1" t="s">
        <v>9</v>
      </c>
      <c r="R1564" s="1" t="s">
        <v>10</v>
      </c>
      <c r="S1564" s="1" t="s">
        <v>28</v>
      </c>
      <c r="U1564" s="1">
        <v>60</v>
      </c>
    </row>
    <row r="1565" spans="1:21" x14ac:dyDescent="0.2">
      <c r="A1565" s="1" t="s">
        <v>3301</v>
      </c>
      <c r="B1565" s="1" t="s">
        <v>2044</v>
      </c>
      <c r="C1565" s="1" t="s">
        <v>4</v>
      </c>
      <c r="D1565" s="1" t="s">
        <v>1336</v>
      </c>
      <c r="E1565" s="1" t="s">
        <v>3019</v>
      </c>
      <c r="F1565" s="1">
        <v>151.25744514610929</v>
      </c>
      <c r="G1565" s="1">
        <v>164.5357550797788</v>
      </c>
      <c r="H1565" s="1">
        <v>13.278309933669471</v>
      </c>
      <c r="I1565" s="1" t="s">
        <v>7</v>
      </c>
      <c r="J1565" s="1" t="s">
        <v>8</v>
      </c>
      <c r="K1565" s="1" t="s">
        <v>16</v>
      </c>
      <c r="Q1565" s="1" t="s">
        <v>9</v>
      </c>
      <c r="R1565" s="1" t="s">
        <v>10</v>
      </c>
      <c r="S1565" s="1" t="s">
        <v>28</v>
      </c>
      <c r="U1565" s="1">
        <v>60</v>
      </c>
    </row>
    <row r="1566" spans="1:21" x14ac:dyDescent="0.2">
      <c r="A1566" s="1" t="s">
        <v>3370</v>
      </c>
      <c r="B1566" s="1" t="s">
        <v>2044</v>
      </c>
      <c r="C1566" s="1" t="s">
        <v>4</v>
      </c>
      <c r="D1566" s="1" t="s">
        <v>3019</v>
      </c>
      <c r="E1566" s="1" t="s">
        <v>3371</v>
      </c>
      <c r="F1566" s="1">
        <v>164.5357550797788</v>
      </c>
      <c r="G1566" s="1">
        <v>172.16175358885039</v>
      </c>
      <c r="H1566" s="1">
        <v>7.6259985090715778</v>
      </c>
      <c r="I1566" s="1" t="s">
        <v>7</v>
      </c>
      <c r="J1566" s="1" t="s">
        <v>8</v>
      </c>
      <c r="K1566" s="1" t="s">
        <v>22</v>
      </c>
      <c r="Q1566" s="1" t="s">
        <v>9</v>
      </c>
      <c r="R1566" s="1" t="s">
        <v>10</v>
      </c>
      <c r="S1566" s="1" t="s">
        <v>28</v>
      </c>
      <c r="U1566" s="1">
        <v>80</v>
      </c>
    </row>
    <row r="1567" spans="1:21" x14ac:dyDescent="0.2">
      <c r="A1567" s="1" t="s">
        <v>4344</v>
      </c>
      <c r="B1567" s="1" t="s">
        <v>2044</v>
      </c>
      <c r="C1567" s="1" t="s">
        <v>4</v>
      </c>
      <c r="D1567" s="1" t="s">
        <v>3371</v>
      </c>
      <c r="E1567" s="1" t="s">
        <v>4342</v>
      </c>
      <c r="F1567" s="1">
        <v>172.16175358885039</v>
      </c>
      <c r="G1567" s="1">
        <v>173.05861115137699</v>
      </c>
      <c r="H1567" s="1">
        <v>0.89685756252660098</v>
      </c>
      <c r="I1567" s="1" t="s">
        <v>7</v>
      </c>
      <c r="J1567" s="1" t="s">
        <v>8</v>
      </c>
      <c r="K1567" s="1" t="s">
        <v>22</v>
      </c>
      <c r="Q1567" s="1" t="s">
        <v>9</v>
      </c>
      <c r="R1567" s="1" t="s">
        <v>10</v>
      </c>
      <c r="S1567" s="1" t="s">
        <v>9</v>
      </c>
      <c r="U1567" s="1">
        <v>80</v>
      </c>
    </row>
    <row r="1568" spans="1:21" x14ac:dyDescent="0.2">
      <c r="A1568" s="1" t="s">
        <v>4341</v>
      </c>
      <c r="B1568" s="1" t="s">
        <v>2044</v>
      </c>
      <c r="C1568" s="1" t="s">
        <v>4</v>
      </c>
      <c r="D1568" s="1" t="s">
        <v>4342</v>
      </c>
      <c r="E1568" s="1" t="s">
        <v>4343</v>
      </c>
      <c r="F1568" s="1">
        <v>173.05861115137699</v>
      </c>
      <c r="G1568" s="1">
        <v>173.39213501821709</v>
      </c>
      <c r="H1568" s="1">
        <v>0.333523866840095</v>
      </c>
      <c r="I1568" s="1" t="s">
        <v>37</v>
      </c>
      <c r="J1568" s="1" t="s">
        <v>8</v>
      </c>
      <c r="Q1568" s="1" t="s">
        <v>9</v>
      </c>
      <c r="R1568" s="1" t="s">
        <v>10</v>
      </c>
      <c r="S1568" s="1" t="s">
        <v>9</v>
      </c>
      <c r="U1568" s="1">
        <v>80</v>
      </c>
    </row>
    <row r="1569" spans="1:21" x14ac:dyDescent="0.2">
      <c r="A1569" s="1" t="s">
        <v>4366</v>
      </c>
      <c r="B1569" s="1" t="s">
        <v>2044</v>
      </c>
      <c r="C1569" s="1" t="s">
        <v>4</v>
      </c>
      <c r="D1569" s="1" t="s">
        <v>4343</v>
      </c>
      <c r="E1569" s="1" t="s">
        <v>3644</v>
      </c>
      <c r="F1569" s="1">
        <v>173.39213501821709</v>
      </c>
      <c r="G1569" s="1">
        <v>178.88041340466131</v>
      </c>
      <c r="H1569" s="1">
        <v>5.4882783864442599</v>
      </c>
      <c r="I1569" s="1" t="s">
        <v>37</v>
      </c>
      <c r="J1569" s="1" t="s">
        <v>8</v>
      </c>
      <c r="Q1569" s="1" t="s">
        <v>9</v>
      </c>
      <c r="R1569" s="1" t="s">
        <v>10</v>
      </c>
      <c r="S1569" s="1" t="s">
        <v>28</v>
      </c>
      <c r="U1569" s="1">
        <v>80</v>
      </c>
    </row>
    <row r="1570" spans="1:21" x14ac:dyDescent="0.2">
      <c r="A1570" s="1" t="s">
        <v>4652</v>
      </c>
      <c r="B1570" s="1" t="s">
        <v>2044</v>
      </c>
      <c r="C1570" s="1" t="s">
        <v>4</v>
      </c>
      <c r="D1570" s="1" t="s">
        <v>4653</v>
      </c>
      <c r="E1570" s="1" t="s">
        <v>4654</v>
      </c>
      <c r="F1570" s="1">
        <v>184.01054475885459</v>
      </c>
      <c r="G1570" s="1">
        <v>184.17503575654811</v>
      </c>
      <c r="H1570" s="1">
        <v>0.16449099769349701</v>
      </c>
      <c r="I1570" s="1" t="s">
        <v>7</v>
      </c>
      <c r="J1570" s="1" t="s">
        <v>8</v>
      </c>
      <c r="K1570" s="1" t="s">
        <v>138</v>
      </c>
      <c r="Q1570" s="1" t="s">
        <v>9</v>
      </c>
      <c r="R1570" s="1" t="s">
        <v>10</v>
      </c>
      <c r="S1570" s="1" t="s">
        <v>9</v>
      </c>
      <c r="U1570" s="1">
        <v>80</v>
      </c>
    </row>
    <row r="1571" spans="1:21" x14ac:dyDescent="0.2">
      <c r="A1571" s="1" t="s">
        <v>4724</v>
      </c>
      <c r="B1571" s="1" t="s">
        <v>2044</v>
      </c>
      <c r="C1571" s="1" t="s">
        <v>4</v>
      </c>
      <c r="D1571" s="1" t="s">
        <v>4654</v>
      </c>
      <c r="E1571" s="1" t="s">
        <v>4725</v>
      </c>
      <c r="F1571" s="1">
        <v>184.17503575654811</v>
      </c>
      <c r="G1571" s="1">
        <v>221.59716063954701</v>
      </c>
      <c r="H1571" s="1">
        <v>37.422124882998979</v>
      </c>
      <c r="I1571" s="1" t="s">
        <v>7</v>
      </c>
      <c r="J1571" s="1" t="s">
        <v>8</v>
      </c>
      <c r="K1571" s="1" t="s">
        <v>138</v>
      </c>
      <c r="Q1571" s="1" t="s">
        <v>9</v>
      </c>
      <c r="R1571" s="1" t="s">
        <v>10</v>
      </c>
      <c r="S1571" s="1" t="s">
        <v>28</v>
      </c>
      <c r="U1571" s="1">
        <v>80</v>
      </c>
    </row>
    <row r="1572" spans="1:21" x14ac:dyDescent="0.2">
      <c r="A1572" s="1" t="s">
        <v>4744</v>
      </c>
      <c r="B1572" s="1" t="s">
        <v>2044</v>
      </c>
      <c r="C1572" s="1" t="s">
        <v>4</v>
      </c>
      <c r="D1572" s="1" t="s">
        <v>4725</v>
      </c>
      <c r="E1572" s="1" t="s">
        <v>4431</v>
      </c>
      <c r="F1572" s="1">
        <v>221.59716063954701</v>
      </c>
      <c r="G1572" s="1">
        <v>236.14761364491969</v>
      </c>
      <c r="H1572" s="1">
        <v>14.55045300537263</v>
      </c>
      <c r="I1572" s="1" t="s">
        <v>7</v>
      </c>
      <c r="J1572" s="1" t="s">
        <v>8</v>
      </c>
      <c r="K1572" s="1" t="s">
        <v>138</v>
      </c>
      <c r="Q1572" s="1" t="s">
        <v>9</v>
      </c>
      <c r="R1572" s="1" t="s">
        <v>10</v>
      </c>
      <c r="S1572" s="1" t="s">
        <v>28</v>
      </c>
      <c r="U1572" s="1">
        <v>80</v>
      </c>
    </row>
    <row r="1573" spans="1:21" x14ac:dyDescent="0.2">
      <c r="A1573" s="1" t="s">
        <v>4794</v>
      </c>
      <c r="B1573" s="1" t="s">
        <v>2044</v>
      </c>
      <c r="C1573" s="1" t="s">
        <v>4</v>
      </c>
      <c r="D1573" s="1" t="s">
        <v>4431</v>
      </c>
      <c r="E1573" s="1" t="s">
        <v>4795</v>
      </c>
      <c r="F1573" s="1">
        <v>236.14761364491969</v>
      </c>
      <c r="G1573" s="1">
        <v>236.37948900926631</v>
      </c>
      <c r="H1573" s="1">
        <v>0.23187536434658201</v>
      </c>
      <c r="I1573" s="1" t="s">
        <v>7</v>
      </c>
      <c r="J1573" s="1" t="s">
        <v>8</v>
      </c>
      <c r="K1573" s="1" t="s">
        <v>138</v>
      </c>
      <c r="Q1573" s="1" t="s">
        <v>9</v>
      </c>
      <c r="R1573" s="1" t="s">
        <v>10</v>
      </c>
      <c r="S1573" s="1" t="s">
        <v>9</v>
      </c>
      <c r="U1573" s="1">
        <v>80</v>
      </c>
    </row>
    <row r="1574" spans="1:21" x14ac:dyDescent="0.2">
      <c r="A1574" s="1" t="s">
        <v>1341</v>
      </c>
      <c r="B1574" s="1" t="s">
        <v>1077</v>
      </c>
      <c r="C1574" s="1" t="s">
        <v>4</v>
      </c>
      <c r="D1574" s="1" t="s">
        <v>102</v>
      </c>
      <c r="E1574" s="1" t="s">
        <v>1339</v>
      </c>
      <c r="F1574" s="1">
        <v>0</v>
      </c>
      <c r="G1574" s="1">
        <v>5.915</v>
      </c>
      <c r="H1574" s="1">
        <v>5.9147934440999999</v>
      </c>
      <c r="I1574" s="1" t="s">
        <v>37</v>
      </c>
      <c r="J1574" s="1" t="s">
        <v>8</v>
      </c>
      <c r="Q1574" s="1" t="s">
        <v>9</v>
      </c>
      <c r="R1574" s="1" t="s">
        <v>10</v>
      </c>
      <c r="S1574" s="1" t="s">
        <v>28</v>
      </c>
      <c r="U1574" s="1">
        <v>80</v>
      </c>
    </row>
    <row r="1575" spans="1:21" x14ac:dyDescent="0.2">
      <c r="A1575" s="1" t="s">
        <v>1338</v>
      </c>
      <c r="B1575" s="1" t="s">
        <v>1077</v>
      </c>
      <c r="C1575" s="1" t="s">
        <v>4</v>
      </c>
      <c r="D1575" s="1" t="s">
        <v>1339</v>
      </c>
      <c r="E1575" s="1" t="s">
        <v>1078</v>
      </c>
      <c r="F1575" s="1">
        <v>5.915</v>
      </c>
      <c r="G1575" s="1">
        <v>6.7389999999999999</v>
      </c>
      <c r="H1575" s="1">
        <v>0.82436698509999995</v>
      </c>
      <c r="I1575" s="1" t="s">
        <v>63</v>
      </c>
      <c r="J1575" s="1" t="s">
        <v>8</v>
      </c>
      <c r="K1575" s="1" t="s">
        <v>16</v>
      </c>
      <c r="Q1575" s="1" t="s">
        <v>9</v>
      </c>
      <c r="R1575" s="1" t="s">
        <v>10</v>
      </c>
      <c r="S1575" s="1" t="s">
        <v>9</v>
      </c>
      <c r="U1575" s="1">
        <v>80</v>
      </c>
    </row>
    <row r="1576" spans="1:21" x14ac:dyDescent="0.2">
      <c r="A1576" s="1" t="s">
        <v>1076</v>
      </c>
      <c r="B1576" s="1" t="s">
        <v>1077</v>
      </c>
      <c r="C1576" s="1" t="s">
        <v>4</v>
      </c>
      <c r="D1576" s="1" t="s">
        <v>1078</v>
      </c>
      <c r="E1576" s="1" t="s">
        <v>1079</v>
      </c>
      <c r="F1576" s="1">
        <v>6.7389999999999999</v>
      </c>
      <c r="G1576" s="1">
        <v>20.224</v>
      </c>
      <c r="H1576" s="1">
        <v>13.4851202352</v>
      </c>
      <c r="I1576" s="1" t="s">
        <v>7</v>
      </c>
      <c r="J1576" s="1" t="s">
        <v>8</v>
      </c>
      <c r="K1576" s="1" t="s">
        <v>42</v>
      </c>
      <c r="Q1576" s="1" t="s">
        <v>9</v>
      </c>
      <c r="R1576" s="1" t="s">
        <v>10</v>
      </c>
      <c r="S1576" s="1" t="s">
        <v>28</v>
      </c>
      <c r="U1576" s="1">
        <v>80</v>
      </c>
    </row>
    <row r="1577" spans="1:21" x14ac:dyDescent="0.2">
      <c r="A1577" s="1" t="s">
        <v>1157</v>
      </c>
      <c r="B1577" s="1" t="s">
        <v>1077</v>
      </c>
      <c r="C1577" s="1" t="s">
        <v>4</v>
      </c>
      <c r="D1577" s="1" t="s">
        <v>1079</v>
      </c>
      <c r="E1577" s="1" t="s">
        <v>1142</v>
      </c>
      <c r="F1577" s="1">
        <v>20.224</v>
      </c>
      <c r="G1577" s="1">
        <v>20.965</v>
      </c>
      <c r="H1577" s="1">
        <v>0.74050338550000006</v>
      </c>
      <c r="I1577" s="1" t="s">
        <v>7</v>
      </c>
      <c r="J1577" s="1" t="s">
        <v>8</v>
      </c>
      <c r="K1577" s="1" t="s">
        <v>42</v>
      </c>
      <c r="Q1577" s="1" t="s">
        <v>9</v>
      </c>
      <c r="R1577" s="1" t="s">
        <v>10</v>
      </c>
      <c r="S1577" s="1" t="s">
        <v>9</v>
      </c>
      <c r="U1577" s="1">
        <v>80</v>
      </c>
    </row>
    <row r="1578" spans="1:21" x14ac:dyDescent="0.2">
      <c r="A1578" s="1" t="s">
        <v>1141</v>
      </c>
      <c r="B1578" s="1" t="s">
        <v>1077</v>
      </c>
      <c r="C1578" s="1" t="s">
        <v>4</v>
      </c>
      <c r="D1578" s="1" t="s">
        <v>1142</v>
      </c>
      <c r="E1578" s="1" t="s">
        <v>1143</v>
      </c>
      <c r="F1578" s="1">
        <v>20.965</v>
      </c>
      <c r="G1578" s="1">
        <v>22.413</v>
      </c>
      <c r="H1578" s="1">
        <v>1.4478577884999999</v>
      </c>
      <c r="I1578" s="1" t="s">
        <v>7</v>
      </c>
      <c r="J1578" s="1" t="s">
        <v>8</v>
      </c>
      <c r="K1578" s="1" t="s">
        <v>16</v>
      </c>
      <c r="Q1578" s="1" t="s">
        <v>9</v>
      </c>
      <c r="R1578" s="1" t="s">
        <v>10</v>
      </c>
      <c r="S1578" s="1" t="s">
        <v>9</v>
      </c>
      <c r="U1578" s="1">
        <v>80</v>
      </c>
    </row>
    <row r="1579" spans="1:21" x14ac:dyDescent="0.2">
      <c r="A1579" s="1" t="s">
        <v>1202</v>
      </c>
      <c r="B1579" s="1" t="s">
        <v>1077</v>
      </c>
      <c r="C1579" s="1" t="s">
        <v>4</v>
      </c>
      <c r="D1579" s="1" t="s">
        <v>1143</v>
      </c>
      <c r="E1579" s="1" t="s">
        <v>1195</v>
      </c>
      <c r="F1579" s="1">
        <v>22.413</v>
      </c>
      <c r="G1579" s="1">
        <v>30.12</v>
      </c>
      <c r="H1579" s="1">
        <v>7.7071545192000004</v>
      </c>
      <c r="I1579" s="1" t="s">
        <v>7</v>
      </c>
      <c r="J1579" s="1" t="s">
        <v>8</v>
      </c>
      <c r="K1579" s="1" t="s">
        <v>16</v>
      </c>
      <c r="Q1579" s="1" t="s">
        <v>9</v>
      </c>
      <c r="R1579" s="1" t="s">
        <v>10</v>
      </c>
      <c r="S1579" s="1" t="s">
        <v>28</v>
      </c>
      <c r="U1579" s="1">
        <v>80</v>
      </c>
    </row>
    <row r="1580" spans="1:21" x14ac:dyDescent="0.2">
      <c r="A1580" s="1" t="s">
        <v>1194</v>
      </c>
      <c r="B1580" s="1" t="s">
        <v>1077</v>
      </c>
      <c r="C1580" s="1" t="s">
        <v>4</v>
      </c>
      <c r="D1580" s="1" t="s">
        <v>1195</v>
      </c>
      <c r="E1580" s="1" t="s">
        <v>1196</v>
      </c>
      <c r="F1580" s="1">
        <v>30.12</v>
      </c>
      <c r="G1580" s="1">
        <v>33.994999999999997</v>
      </c>
      <c r="H1580" s="1">
        <v>3.8755486188999999</v>
      </c>
      <c r="I1580" s="1" t="s">
        <v>7</v>
      </c>
      <c r="J1580" s="1" t="s">
        <v>8</v>
      </c>
      <c r="K1580" s="1" t="s">
        <v>16</v>
      </c>
      <c r="Q1580" s="1" t="s">
        <v>9</v>
      </c>
      <c r="R1580" s="1" t="s">
        <v>10</v>
      </c>
      <c r="S1580" s="1" t="s">
        <v>9</v>
      </c>
      <c r="U1580" s="1">
        <v>80</v>
      </c>
    </row>
    <row r="1581" spans="1:21" x14ac:dyDescent="0.2">
      <c r="A1581" s="1" t="s">
        <v>2122</v>
      </c>
      <c r="B1581" s="1" t="s">
        <v>1077</v>
      </c>
      <c r="C1581" s="1" t="s">
        <v>4</v>
      </c>
      <c r="D1581" s="1" t="s">
        <v>1196</v>
      </c>
      <c r="E1581" s="1" t="s">
        <v>2123</v>
      </c>
      <c r="F1581" s="1">
        <v>33.994999999999997</v>
      </c>
      <c r="G1581" s="1">
        <v>34.249000000000002</v>
      </c>
      <c r="H1581" s="1">
        <v>0.25401411480000002</v>
      </c>
      <c r="I1581" s="1" t="s">
        <v>7</v>
      </c>
      <c r="J1581" s="1" t="s">
        <v>80</v>
      </c>
      <c r="K1581" s="1" t="s">
        <v>16</v>
      </c>
      <c r="N1581" s="1" t="s">
        <v>857</v>
      </c>
      <c r="O1581" s="1" t="s">
        <v>858</v>
      </c>
      <c r="Q1581" s="1" t="s">
        <v>9</v>
      </c>
      <c r="R1581" s="1" t="s">
        <v>10</v>
      </c>
      <c r="S1581" s="1" t="s">
        <v>9</v>
      </c>
      <c r="U1581" s="1">
        <v>80</v>
      </c>
    </row>
    <row r="1582" spans="1:21" x14ac:dyDescent="0.2">
      <c r="A1582" s="1" t="s">
        <v>2130</v>
      </c>
      <c r="B1582" s="1" t="s">
        <v>1077</v>
      </c>
      <c r="C1582" s="1" t="s">
        <v>4</v>
      </c>
      <c r="D1582" s="1" t="s">
        <v>2123</v>
      </c>
      <c r="E1582" s="1" t="s">
        <v>2131</v>
      </c>
      <c r="F1582" s="1">
        <v>34.249000000000002</v>
      </c>
      <c r="G1582" s="1">
        <v>35.923000000000002</v>
      </c>
      <c r="H1582" s="1">
        <v>1.6733596144</v>
      </c>
      <c r="I1582" s="1" t="s">
        <v>63</v>
      </c>
      <c r="J1582" s="1" t="s">
        <v>8</v>
      </c>
      <c r="K1582" s="1" t="s">
        <v>16</v>
      </c>
      <c r="N1582" s="1" t="s">
        <v>2132</v>
      </c>
      <c r="P1582" s="1" t="s">
        <v>965</v>
      </c>
      <c r="Q1582" s="1" t="s">
        <v>9</v>
      </c>
      <c r="R1582" s="1" t="s">
        <v>10</v>
      </c>
      <c r="S1582" s="1" t="s">
        <v>9</v>
      </c>
      <c r="U1582" s="1">
        <v>80</v>
      </c>
    </row>
    <row r="1583" spans="1:21" x14ac:dyDescent="0.2">
      <c r="A1583" s="1" t="s">
        <v>2236</v>
      </c>
      <c r="B1583" s="1" t="s">
        <v>1077</v>
      </c>
      <c r="C1583" s="1" t="s">
        <v>4</v>
      </c>
      <c r="D1583" s="1" t="s">
        <v>2237</v>
      </c>
      <c r="E1583" s="1" t="s">
        <v>2238</v>
      </c>
      <c r="F1583" s="1">
        <v>36.905999999999999</v>
      </c>
      <c r="G1583" s="1">
        <v>40.345999999999997</v>
      </c>
      <c r="H1583" s="1">
        <v>3.4405759827</v>
      </c>
      <c r="I1583" s="1" t="s">
        <v>63</v>
      </c>
      <c r="J1583" s="1" t="s">
        <v>8</v>
      </c>
      <c r="K1583" s="1" t="s">
        <v>16</v>
      </c>
      <c r="N1583" s="1" t="s">
        <v>2132</v>
      </c>
      <c r="P1583" s="1" t="s">
        <v>965</v>
      </c>
      <c r="Q1583" s="1" t="s">
        <v>9</v>
      </c>
      <c r="R1583" s="1" t="s">
        <v>10</v>
      </c>
      <c r="S1583" s="1" t="s">
        <v>9</v>
      </c>
      <c r="U1583" s="1">
        <v>80</v>
      </c>
    </row>
    <row r="1584" spans="1:21" x14ac:dyDescent="0.2">
      <c r="A1584" s="1" t="s">
        <v>2239</v>
      </c>
      <c r="B1584" s="1" t="s">
        <v>1077</v>
      </c>
      <c r="C1584" s="1" t="s">
        <v>4</v>
      </c>
      <c r="D1584" s="1" t="s">
        <v>2238</v>
      </c>
      <c r="E1584" s="1" t="s">
        <v>1479</v>
      </c>
      <c r="F1584" s="1">
        <v>40.345999999999997</v>
      </c>
      <c r="G1584" s="1">
        <v>41.064</v>
      </c>
      <c r="H1584" s="1">
        <v>0.71749006989999997</v>
      </c>
      <c r="I1584" s="1" t="s">
        <v>63</v>
      </c>
      <c r="J1584" s="1" t="s">
        <v>8</v>
      </c>
      <c r="K1584" s="1" t="s">
        <v>16</v>
      </c>
      <c r="N1584" s="1" t="s">
        <v>2132</v>
      </c>
      <c r="P1584" s="1" t="s">
        <v>965</v>
      </c>
      <c r="Q1584" s="1" t="s">
        <v>9</v>
      </c>
      <c r="R1584" s="1" t="s">
        <v>10</v>
      </c>
      <c r="S1584" s="1" t="s">
        <v>28</v>
      </c>
      <c r="U1584" s="1">
        <v>80</v>
      </c>
    </row>
    <row r="1585" spans="1:21" x14ac:dyDescent="0.2">
      <c r="A1585" s="1" t="s">
        <v>2233</v>
      </c>
      <c r="B1585" s="1" t="s">
        <v>1077</v>
      </c>
      <c r="C1585" s="1" t="s">
        <v>4</v>
      </c>
      <c r="D1585" s="1" t="s">
        <v>1479</v>
      </c>
      <c r="E1585" s="1" t="s">
        <v>2234</v>
      </c>
      <c r="F1585" s="1">
        <v>41.064</v>
      </c>
      <c r="G1585" s="1">
        <v>52.588000000000001</v>
      </c>
      <c r="H1585" s="1">
        <v>11.524024497399999</v>
      </c>
      <c r="I1585" s="1" t="s">
        <v>1274</v>
      </c>
      <c r="J1585" s="1" t="s">
        <v>8</v>
      </c>
      <c r="K1585" s="1" t="s">
        <v>138</v>
      </c>
      <c r="N1585" s="1" t="s">
        <v>2132</v>
      </c>
      <c r="P1585" s="1" t="s">
        <v>965</v>
      </c>
      <c r="Q1585" s="1" t="s">
        <v>9</v>
      </c>
      <c r="R1585" s="1" t="s">
        <v>10</v>
      </c>
      <c r="S1585" s="1" t="s">
        <v>28</v>
      </c>
      <c r="U1585" s="1">
        <v>80</v>
      </c>
    </row>
    <row r="1586" spans="1:21" x14ac:dyDescent="0.2">
      <c r="A1586" s="1" t="s">
        <v>2242</v>
      </c>
      <c r="B1586" s="1" t="s">
        <v>1077</v>
      </c>
      <c r="C1586" s="1" t="s">
        <v>4</v>
      </c>
      <c r="D1586" s="1" t="s">
        <v>2234</v>
      </c>
      <c r="E1586" s="1" t="s">
        <v>2243</v>
      </c>
      <c r="F1586" s="1">
        <v>52.588000000000001</v>
      </c>
      <c r="G1586" s="1">
        <v>94.766000000000005</v>
      </c>
      <c r="H1586" s="1">
        <v>42.178577412700001</v>
      </c>
      <c r="I1586" s="1" t="s">
        <v>7</v>
      </c>
      <c r="J1586" s="1" t="s">
        <v>8</v>
      </c>
      <c r="K1586" s="1" t="s">
        <v>138</v>
      </c>
      <c r="N1586" s="1" t="s">
        <v>964</v>
      </c>
      <c r="P1586" s="1" t="s">
        <v>965</v>
      </c>
      <c r="Q1586" s="1" t="s">
        <v>9</v>
      </c>
      <c r="R1586" s="1" t="s">
        <v>10</v>
      </c>
      <c r="S1586" s="1" t="s">
        <v>28</v>
      </c>
      <c r="U1586" s="1">
        <v>80</v>
      </c>
    </row>
    <row r="1587" spans="1:21" x14ac:dyDescent="0.2">
      <c r="A1587" s="1" t="s">
        <v>2603</v>
      </c>
      <c r="B1587" s="1" t="s">
        <v>1077</v>
      </c>
      <c r="C1587" s="1" t="s">
        <v>4</v>
      </c>
      <c r="D1587" s="1" t="s">
        <v>2604</v>
      </c>
      <c r="E1587" s="1" t="s">
        <v>1011</v>
      </c>
      <c r="F1587" s="1">
        <v>98.433000000000007</v>
      </c>
      <c r="G1587" s="1">
        <v>100.494</v>
      </c>
      <c r="H1587" s="1">
        <v>2.0604024469</v>
      </c>
      <c r="I1587" s="1" t="s">
        <v>7</v>
      </c>
      <c r="J1587" s="1" t="s">
        <v>8</v>
      </c>
      <c r="K1587" s="1" t="s">
        <v>138</v>
      </c>
      <c r="N1587" s="1" t="s">
        <v>2593</v>
      </c>
      <c r="P1587" s="1" t="s">
        <v>965</v>
      </c>
      <c r="Q1587" s="1" t="s">
        <v>9</v>
      </c>
      <c r="R1587" s="1" t="s">
        <v>10</v>
      </c>
      <c r="S1587" s="1" t="s">
        <v>9</v>
      </c>
      <c r="U1587" s="1">
        <v>80</v>
      </c>
    </row>
    <row r="1588" spans="1:21" x14ac:dyDescent="0.2">
      <c r="A1588" s="1" t="s">
        <v>2599</v>
      </c>
      <c r="B1588" s="1" t="s">
        <v>1077</v>
      </c>
      <c r="C1588" s="1" t="s">
        <v>4</v>
      </c>
      <c r="D1588" s="1" t="s">
        <v>1011</v>
      </c>
      <c r="E1588" s="1" t="s">
        <v>2592</v>
      </c>
      <c r="F1588" s="1">
        <v>100.494</v>
      </c>
      <c r="G1588" s="1">
        <v>128.583</v>
      </c>
      <c r="H1588" s="1">
        <v>28.089593797999999</v>
      </c>
      <c r="I1588" s="1" t="s">
        <v>7</v>
      </c>
      <c r="J1588" s="1" t="s">
        <v>8</v>
      </c>
      <c r="K1588" s="1" t="s">
        <v>138</v>
      </c>
      <c r="N1588" s="1" t="s">
        <v>2593</v>
      </c>
      <c r="P1588" s="1" t="s">
        <v>965</v>
      </c>
      <c r="Q1588" s="1" t="s">
        <v>9</v>
      </c>
      <c r="R1588" s="1" t="s">
        <v>10</v>
      </c>
      <c r="S1588" s="1" t="s">
        <v>28</v>
      </c>
      <c r="U1588" s="1">
        <v>80</v>
      </c>
    </row>
    <row r="1589" spans="1:21" x14ac:dyDescent="0.2">
      <c r="A1589" s="1" t="s">
        <v>2591</v>
      </c>
      <c r="B1589" s="1" t="s">
        <v>1077</v>
      </c>
      <c r="C1589" s="1" t="s">
        <v>4</v>
      </c>
      <c r="D1589" s="1" t="s">
        <v>2592</v>
      </c>
      <c r="E1589" s="1" t="s">
        <v>2589</v>
      </c>
      <c r="F1589" s="1">
        <v>128.583</v>
      </c>
      <c r="G1589" s="1">
        <v>128.83799999999999</v>
      </c>
      <c r="H1589" s="1">
        <v>0.25526534540000001</v>
      </c>
      <c r="I1589" s="1" t="s">
        <v>7</v>
      </c>
      <c r="J1589" s="1" t="s">
        <v>8</v>
      </c>
      <c r="K1589" s="1" t="s">
        <v>138</v>
      </c>
      <c r="N1589" s="1" t="s">
        <v>2593</v>
      </c>
      <c r="P1589" s="1" t="s">
        <v>965</v>
      </c>
      <c r="Q1589" s="1" t="s">
        <v>9</v>
      </c>
      <c r="R1589" s="1" t="s">
        <v>10</v>
      </c>
      <c r="S1589" s="1" t="s">
        <v>9</v>
      </c>
      <c r="U1589" s="1">
        <v>80</v>
      </c>
    </row>
    <row r="1590" spans="1:21" x14ac:dyDescent="0.2">
      <c r="A1590" s="1" t="s">
        <v>2588</v>
      </c>
      <c r="B1590" s="1" t="s">
        <v>1077</v>
      </c>
      <c r="C1590" s="1" t="s">
        <v>4</v>
      </c>
      <c r="D1590" s="1" t="s">
        <v>2589</v>
      </c>
      <c r="E1590" s="1" t="s">
        <v>567</v>
      </c>
      <c r="F1590" s="1">
        <v>128.83799999999999</v>
      </c>
      <c r="G1590" s="1">
        <v>129.06100000000001</v>
      </c>
      <c r="H1590" s="1">
        <v>0.22232136490000001</v>
      </c>
      <c r="I1590" s="1" t="s">
        <v>7</v>
      </c>
      <c r="J1590" s="1" t="s">
        <v>8</v>
      </c>
      <c r="K1590" s="1" t="s">
        <v>138</v>
      </c>
      <c r="N1590" s="1" t="s">
        <v>2590</v>
      </c>
      <c r="P1590" s="1" t="s">
        <v>965</v>
      </c>
      <c r="Q1590" s="1" t="s">
        <v>9</v>
      </c>
      <c r="R1590" s="1" t="s">
        <v>10</v>
      </c>
      <c r="S1590" s="1" t="s">
        <v>9</v>
      </c>
      <c r="U1590" s="1">
        <v>80</v>
      </c>
    </row>
    <row r="1591" spans="1:21" x14ac:dyDescent="0.2">
      <c r="A1591" s="1" t="s">
        <v>2656</v>
      </c>
      <c r="B1591" s="1" t="s">
        <v>1077</v>
      </c>
      <c r="C1591" s="1" t="s">
        <v>4</v>
      </c>
      <c r="D1591" s="1" t="s">
        <v>567</v>
      </c>
      <c r="E1591" s="1" t="s">
        <v>2657</v>
      </c>
      <c r="F1591" s="1">
        <v>129.06100000000001</v>
      </c>
      <c r="G1591" s="1">
        <v>140.94999999999999</v>
      </c>
      <c r="H1591" s="1">
        <v>11.888911934399999</v>
      </c>
      <c r="I1591" s="1" t="s">
        <v>7</v>
      </c>
      <c r="J1591" s="1" t="s">
        <v>8</v>
      </c>
      <c r="K1591" s="1" t="s">
        <v>138</v>
      </c>
      <c r="N1591" s="1" t="s">
        <v>2590</v>
      </c>
      <c r="P1591" s="1" t="s">
        <v>965</v>
      </c>
      <c r="Q1591" s="1" t="s">
        <v>9</v>
      </c>
      <c r="R1591" s="1" t="s">
        <v>10</v>
      </c>
      <c r="S1591" s="1" t="s">
        <v>28</v>
      </c>
      <c r="U1591" s="1">
        <v>80</v>
      </c>
    </row>
    <row r="1592" spans="1:21" x14ac:dyDescent="0.2">
      <c r="A1592" s="1" t="s">
        <v>2468</v>
      </c>
      <c r="B1592" s="1" t="s">
        <v>1077</v>
      </c>
      <c r="C1592" s="1" t="s">
        <v>4</v>
      </c>
      <c r="D1592" s="1" t="s">
        <v>2469</v>
      </c>
      <c r="E1592" s="1" t="s">
        <v>2463</v>
      </c>
      <c r="F1592" s="1">
        <v>157.83699999999999</v>
      </c>
      <c r="G1592" s="1">
        <v>184.87200000000001</v>
      </c>
      <c r="H1592" s="1">
        <v>27.0347655944</v>
      </c>
      <c r="I1592" s="1" t="s">
        <v>7</v>
      </c>
      <c r="J1592" s="1" t="s">
        <v>8</v>
      </c>
      <c r="K1592" s="1" t="s">
        <v>138</v>
      </c>
      <c r="Q1592" s="1" t="s">
        <v>9</v>
      </c>
      <c r="R1592" s="1" t="s">
        <v>10</v>
      </c>
      <c r="S1592" s="1" t="s">
        <v>28</v>
      </c>
      <c r="U1592" s="1">
        <v>60</v>
      </c>
    </row>
    <row r="1593" spans="1:21" x14ac:dyDescent="0.2">
      <c r="A1593" s="1" t="s">
        <v>2462</v>
      </c>
      <c r="B1593" s="1" t="s">
        <v>1077</v>
      </c>
      <c r="C1593" s="1" t="s">
        <v>4</v>
      </c>
      <c r="D1593" s="1" t="s">
        <v>2463</v>
      </c>
      <c r="E1593" s="1" t="s">
        <v>2464</v>
      </c>
      <c r="F1593" s="1">
        <v>184.87200000000001</v>
      </c>
      <c r="G1593" s="1">
        <v>186.06</v>
      </c>
      <c r="H1593" s="1">
        <v>1.1880800935</v>
      </c>
      <c r="I1593" s="1" t="s">
        <v>7</v>
      </c>
      <c r="J1593" s="1" t="s">
        <v>8</v>
      </c>
      <c r="K1593" s="1" t="s">
        <v>138</v>
      </c>
      <c r="Q1593" s="1" t="s">
        <v>9</v>
      </c>
      <c r="R1593" s="1" t="s">
        <v>10</v>
      </c>
      <c r="S1593" s="1" t="s">
        <v>9</v>
      </c>
      <c r="U1593" s="1">
        <v>60</v>
      </c>
    </row>
    <row r="1594" spans="1:21" x14ac:dyDescent="0.2">
      <c r="A1594" s="1" t="s">
        <v>3308</v>
      </c>
      <c r="B1594" s="1" t="s">
        <v>1077</v>
      </c>
      <c r="C1594" s="1" t="s">
        <v>4</v>
      </c>
      <c r="D1594" s="1" t="s">
        <v>2464</v>
      </c>
      <c r="E1594" s="1" t="s">
        <v>1768</v>
      </c>
      <c r="F1594" s="1">
        <v>186.06</v>
      </c>
      <c r="G1594" s="1">
        <v>187.197</v>
      </c>
      <c r="H1594" s="1">
        <v>1.1369447027999999</v>
      </c>
      <c r="I1594" s="1" t="s">
        <v>7</v>
      </c>
      <c r="J1594" s="1" t="s">
        <v>8</v>
      </c>
      <c r="K1594" s="1" t="s">
        <v>138</v>
      </c>
      <c r="Q1594" s="1" t="s">
        <v>9</v>
      </c>
      <c r="R1594" s="1" t="s">
        <v>10</v>
      </c>
      <c r="S1594" s="1" t="s">
        <v>9</v>
      </c>
      <c r="U1594" s="1">
        <v>60</v>
      </c>
    </row>
    <row r="1595" spans="1:21" x14ac:dyDescent="0.2">
      <c r="A1595" s="1" t="s">
        <v>3340</v>
      </c>
      <c r="B1595" s="1" t="s">
        <v>1077</v>
      </c>
      <c r="C1595" s="1" t="s">
        <v>4</v>
      </c>
      <c r="D1595" s="1" t="s">
        <v>1768</v>
      </c>
      <c r="E1595" s="1" t="s">
        <v>3341</v>
      </c>
      <c r="F1595" s="1">
        <v>187.197</v>
      </c>
      <c r="G1595" s="1">
        <v>217.875</v>
      </c>
      <c r="H1595" s="1">
        <v>30.6779020279</v>
      </c>
      <c r="I1595" s="1" t="s">
        <v>7</v>
      </c>
      <c r="J1595" s="1" t="s">
        <v>8</v>
      </c>
      <c r="K1595" s="1" t="s">
        <v>138</v>
      </c>
      <c r="Q1595" s="1" t="s">
        <v>9</v>
      </c>
      <c r="R1595" s="1" t="s">
        <v>10</v>
      </c>
      <c r="S1595" s="1" t="s">
        <v>28</v>
      </c>
      <c r="U1595" s="1">
        <v>60</v>
      </c>
    </row>
    <row r="1596" spans="1:21" x14ac:dyDescent="0.2">
      <c r="A1596" s="1" t="s">
        <v>3384</v>
      </c>
      <c r="B1596" s="1" t="s">
        <v>1077</v>
      </c>
      <c r="C1596" s="1" t="s">
        <v>4</v>
      </c>
      <c r="D1596" s="1" t="s">
        <v>3341</v>
      </c>
      <c r="E1596" s="1" t="s">
        <v>3385</v>
      </c>
      <c r="F1596" s="1">
        <v>217.875</v>
      </c>
      <c r="G1596" s="1">
        <v>218.41</v>
      </c>
      <c r="H1596" s="1">
        <v>0.53498921870000005</v>
      </c>
      <c r="I1596" s="1" t="s">
        <v>7</v>
      </c>
      <c r="J1596" s="1" t="s">
        <v>8</v>
      </c>
      <c r="K1596" s="1" t="s">
        <v>138</v>
      </c>
      <c r="Q1596" s="1" t="s">
        <v>9</v>
      </c>
      <c r="R1596" s="1" t="s">
        <v>10</v>
      </c>
      <c r="S1596" s="1" t="s">
        <v>9</v>
      </c>
      <c r="U1596" s="1">
        <v>60</v>
      </c>
    </row>
    <row r="1597" spans="1:21" x14ac:dyDescent="0.2">
      <c r="A1597" s="1" t="s">
        <v>3972</v>
      </c>
      <c r="B1597" s="1" t="s">
        <v>1077</v>
      </c>
      <c r="C1597" s="1" t="s">
        <v>4</v>
      </c>
      <c r="D1597" s="1" t="s">
        <v>3385</v>
      </c>
      <c r="E1597" s="1" t="s">
        <v>3963</v>
      </c>
      <c r="F1597" s="1">
        <v>218.41</v>
      </c>
      <c r="G1597" s="1">
        <v>219.297</v>
      </c>
      <c r="H1597" s="1">
        <v>0.88731597070000001</v>
      </c>
      <c r="I1597" s="1" t="s">
        <v>7</v>
      </c>
      <c r="J1597" s="1" t="s">
        <v>8</v>
      </c>
      <c r="K1597" s="1" t="s">
        <v>138</v>
      </c>
      <c r="N1597" s="1" t="s">
        <v>2778</v>
      </c>
      <c r="P1597" s="1" t="s">
        <v>1555</v>
      </c>
      <c r="Q1597" s="1" t="s">
        <v>9</v>
      </c>
      <c r="R1597" s="1" t="s">
        <v>10</v>
      </c>
      <c r="S1597" s="1" t="s">
        <v>9</v>
      </c>
      <c r="U1597" s="1">
        <v>60</v>
      </c>
    </row>
    <row r="1598" spans="1:21" x14ac:dyDescent="0.2">
      <c r="A1598" s="1" t="s">
        <v>3962</v>
      </c>
      <c r="B1598" s="1" t="s">
        <v>1077</v>
      </c>
      <c r="C1598" s="1" t="s">
        <v>4</v>
      </c>
      <c r="D1598" s="1" t="s">
        <v>3963</v>
      </c>
      <c r="E1598" s="1" t="s">
        <v>3964</v>
      </c>
      <c r="F1598" s="1">
        <v>219.297</v>
      </c>
      <c r="G1598" s="1">
        <v>230.11600000000001</v>
      </c>
      <c r="H1598" s="1">
        <v>10.819286049900001</v>
      </c>
      <c r="I1598" s="1" t="s">
        <v>7</v>
      </c>
      <c r="J1598" s="1" t="s">
        <v>8</v>
      </c>
      <c r="K1598" s="1" t="s">
        <v>138</v>
      </c>
      <c r="N1598" s="1" t="s">
        <v>2778</v>
      </c>
      <c r="P1598" s="1" t="s">
        <v>1555</v>
      </c>
      <c r="Q1598" s="1" t="s">
        <v>9</v>
      </c>
      <c r="R1598" s="1" t="s">
        <v>10</v>
      </c>
      <c r="S1598" s="1" t="s">
        <v>28</v>
      </c>
      <c r="U1598" s="1">
        <v>60</v>
      </c>
    </row>
    <row r="1599" spans="1:21" x14ac:dyDescent="0.2">
      <c r="A1599" s="1" t="s">
        <v>5233</v>
      </c>
      <c r="B1599" s="1" t="s">
        <v>1077</v>
      </c>
      <c r="C1599" s="1" t="s">
        <v>4</v>
      </c>
      <c r="D1599" s="1" t="s">
        <v>5234</v>
      </c>
      <c r="E1599" s="1" t="s">
        <v>5235</v>
      </c>
      <c r="F1599" s="1">
        <v>264.32400000000001</v>
      </c>
      <c r="G1599" s="1">
        <v>289.31799999999998</v>
      </c>
      <c r="H1599" s="1">
        <v>24.993572781600001</v>
      </c>
      <c r="I1599" s="1" t="s">
        <v>7</v>
      </c>
      <c r="J1599" s="1" t="s">
        <v>8</v>
      </c>
      <c r="K1599" s="1" t="s">
        <v>16</v>
      </c>
      <c r="Q1599" s="1" t="s">
        <v>9</v>
      </c>
      <c r="R1599" s="1" t="s">
        <v>10</v>
      </c>
      <c r="S1599" s="1" t="s">
        <v>28</v>
      </c>
      <c r="U1599" s="1">
        <v>60</v>
      </c>
    </row>
    <row r="1600" spans="1:21" x14ac:dyDescent="0.2">
      <c r="A1600" s="1" t="s">
        <v>5244</v>
      </c>
      <c r="B1600" s="1" t="s">
        <v>1077</v>
      </c>
      <c r="C1600" s="1" t="s">
        <v>4</v>
      </c>
      <c r="D1600" s="1" t="s">
        <v>5235</v>
      </c>
      <c r="E1600" s="1" t="s">
        <v>5214</v>
      </c>
      <c r="F1600" s="1">
        <v>289.31799999999998</v>
      </c>
      <c r="G1600" s="1">
        <v>291.08100000000002</v>
      </c>
      <c r="H1600" s="1">
        <v>1.7632983632999999</v>
      </c>
      <c r="I1600" s="1" t="s">
        <v>7</v>
      </c>
      <c r="J1600" s="1" t="s">
        <v>8</v>
      </c>
      <c r="K1600" s="1" t="s">
        <v>16</v>
      </c>
      <c r="Q1600" s="1" t="s">
        <v>9</v>
      </c>
      <c r="R1600" s="1" t="s">
        <v>10</v>
      </c>
      <c r="S1600" s="1" t="s">
        <v>9</v>
      </c>
      <c r="U1600" s="1">
        <v>60</v>
      </c>
    </row>
    <row r="1601" spans="1:21" x14ac:dyDescent="0.2">
      <c r="A1601" s="1" t="s">
        <v>5213</v>
      </c>
      <c r="B1601" s="1" t="s">
        <v>1077</v>
      </c>
      <c r="C1601" s="1" t="s">
        <v>4</v>
      </c>
      <c r="D1601" s="1" t="s">
        <v>5214</v>
      </c>
      <c r="E1601" s="1" t="s">
        <v>2009</v>
      </c>
      <c r="F1601" s="1">
        <v>291.08100000000002</v>
      </c>
      <c r="G1601" s="1">
        <v>293.08600000000001</v>
      </c>
      <c r="H1601" s="1">
        <v>2.0054632508000001</v>
      </c>
      <c r="I1601" s="1" t="s">
        <v>7</v>
      </c>
      <c r="J1601" s="1" t="s">
        <v>8</v>
      </c>
      <c r="K1601" s="1" t="s">
        <v>138</v>
      </c>
      <c r="Q1601" s="1" t="s">
        <v>9</v>
      </c>
      <c r="R1601" s="1" t="s">
        <v>10</v>
      </c>
      <c r="S1601" s="1" t="s">
        <v>9</v>
      </c>
      <c r="U1601" s="1">
        <v>60</v>
      </c>
    </row>
    <row r="1602" spans="1:21" x14ac:dyDescent="0.2">
      <c r="A1602" s="1" t="s">
        <v>5301</v>
      </c>
      <c r="B1602" s="1" t="s">
        <v>1077</v>
      </c>
      <c r="C1602" s="1" t="s">
        <v>4</v>
      </c>
      <c r="D1602" s="1" t="s">
        <v>2009</v>
      </c>
      <c r="E1602" s="1" t="s">
        <v>5026</v>
      </c>
      <c r="F1602" s="1">
        <v>293.08600000000001</v>
      </c>
      <c r="G1602" s="1">
        <v>299.03899999999999</v>
      </c>
      <c r="H1602" s="1">
        <v>5.9526769491999998</v>
      </c>
      <c r="I1602" s="1" t="s">
        <v>63</v>
      </c>
      <c r="J1602" s="1" t="s">
        <v>8</v>
      </c>
      <c r="K1602" s="1" t="s">
        <v>138</v>
      </c>
      <c r="Q1602" s="1" t="s">
        <v>9</v>
      </c>
      <c r="R1602" s="1" t="s">
        <v>10</v>
      </c>
      <c r="S1602" s="1" t="s">
        <v>9</v>
      </c>
      <c r="U1602" s="1">
        <v>60</v>
      </c>
    </row>
    <row r="1603" spans="1:21" x14ac:dyDescent="0.2">
      <c r="A1603" s="1" t="s">
        <v>5025</v>
      </c>
      <c r="B1603" s="1" t="s">
        <v>1077</v>
      </c>
      <c r="C1603" s="1" t="s">
        <v>4</v>
      </c>
      <c r="D1603" s="1" t="s">
        <v>5026</v>
      </c>
      <c r="E1603" s="1" t="s">
        <v>5013</v>
      </c>
      <c r="F1603" s="1">
        <v>299.03899999999999</v>
      </c>
      <c r="G1603" s="1">
        <v>306.71699999999998</v>
      </c>
      <c r="H1603" s="1">
        <v>7.6775159562999997</v>
      </c>
      <c r="I1603" s="1" t="s">
        <v>63</v>
      </c>
      <c r="J1603" s="1" t="s">
        <v>8</v>
      </c>
      <c r="K1603" s="1" t="s">
        <v>138</v>
      </c>
      <c r="Q1603" s="1" t="s">
        <v>9</v>
      </c>
      <c r="R1603" s="1" t="s">
        <v>10</v>
      </c>
      <c r="S1603" s="1" t="s">
        <v>9</v>
      </c>
      <c r="U1603" s="1">
        <v>60</v>
      </c>
    </row>
    <row r="1604" spans="1:21" x14ac:dyDescent="0.2">
      <c r="A1604" s="1" t="s">
        <v>5012</v>
      </c>
      <c r="B1604" s="1" t="s">
        <v>1077</v>
      </c>
      <c r="C1604" s="1" t="s">
        <v>4</v>
      </c>
      <c r="D1604" s="1" t="s">
        <v>5013</v>
      </c>
      <c r="E1604" s="1" t="s">
        <v>2008</v>
      </c>
      <c r="F1604" s="1">
        <v>306.71699999999998</v>
      </c>
      <c r="G1604" s="1">
        <v>307.08800000000002</v>
      </c>
      <c r="H1604" s="1">
        <v>0.3718933277</v>
      </c>
      <c r="I1604" s="1" t="s">
        <v>63</v>
      </c>
      <c r="J1604" s="1" t="s">
        <v>8</v>
      </c>
      <c r="K1604" s="1" t="s">
        <v>22</v>
      </c>
      <c r="Q1604" s="1" t="s">
        <v>9</v>
      </c>
      <c r="R1604" s="1" t="s">
        <v>10</v>
      </c>
      <c r="S1604" s="1" t="s">
        <v>9</v>
      </c>
      <c r="U1604" s="1">
        <v>80</v>
      </c>
    </row>
    <row r="1605" spans="1:21" x14ac:dyDescent="0.2">
      <c r="A1605" s="1" t="s">
        <v>5071</v>
      </c>
      <c r="B1605" s="1" t="s">
        <v>1077</v>
      </c>
      <c r="C1605" s="1" t="s">
        <v>4</v>
      </c>
      <c r="D1605" s="1" t="s">
        <v>2008</v>
      </c>
      <c r="E1605" s="1" t="s">
        <v>5072</v>
      </c>
      <c r="F1605" s="1">
        <v>307.08800000000002</v>
      </c>
      <c r="G1605" s="1">
        <v>307.55200000000002</v>
      </c>
      <c r="H1605" s="1">
        <v>0.4632259896</v>
      </c>
      <c r="I1605" s="1" t="s">
        <v>7</v>
      </c>
      <c r="J1605" s="1" t="s">
        <v>8</v>
      </c>
      <c r="K1605" s="1" t="s">
        <v>138</v>
      </c>
      <c r="Q1605" s="1" t="s">
        <v>9</v>
      </c>
      <c r="R1605" s="1" t="s">
        <v>10</v>
      </c>
      <c r="S1605" s="1" t="s">
        <v>9</v>
      </c>
      <c r="U1605" s="1">
        <v>60</v>
      </c>
    </row>
    <row r="1606" spans="1:21" x14ac:dyDescent="0.2">
      <c r="A1606" s="1" t="s">
        <v>5143</v>
      </c>
      <c r="B1606" s="1" t="s">
        <v>1077</v>
      </c>
      <c r="C1606" s="1" t="s">
        <v>4</v>
      </c>
      <c r="D1606" s="1" t="s">
        <v>5072</v>
      </c>
      <c r="E1606" s="1" t="s">
        <v>2147</v>
      </c>
      <c r="F1606" s="1">
        <v>307.55200000000002</v>
      </c>
      <c r="G1606" s="1">
        <v>313.93400000000003</v>
      </c>
      <c r="H1606" s="1">
        <v>6.3818690221000001</v>
      </c>
      <c r="I1606" s="1" t="s">
        <v>7</v>
      </c>
      <c r="J1606" s="1" t="s">
        <v>8</v>
      </c>
      <c r="K1606" s="1" t="s">
        <v>138</v>
      </c>
      <c r="Q1606" s="1" t="s">
        <v>9</v>
      </c>
      <c r="R1606" s="1" t="s">
        <v>10</v>
      </c>
      <c r="S1606" s="1" t="s">
        <v>9</v>
      </c>
      <c r="U1606" s="1">
        <v>60</v>
      </c>
    </row>
    <row r="1607" spans="1:21" x14ac:dyDescent="0.2">
      <c r="A1607" s="1" t="s">
        <v>5137</v>
      </c>
      <c r="B1607" s="1" t="s">
        <v>1077</v>
      </c>
      <c r="C1607" s="1" t="s">
        <v>4</v>
      </c>
      <c r="D1607" s="1" t="s">
        <v>2147</v>
      </c>
      <c r="E1607" s="1" t="s">
        <v>5118</v>
      </c>
      <c r="F1607" s="1">
        <v>313.93400000000003</v>
      </c>
      <c r="G1607" s="1">
        <v>320.36500000000001</v>
      </c>
      <c r="H1607" s="1">
        <v>6.4315334873000003</v>
      </c>
      <c r="I1607" s="1" t="s">
        <v>7</v>
      </c>
      <c r="J1607" s="1" t="s">
        <v>8</v>
      </c>
      <c r="K1607" s="1" t="s">
        <v>138</v>
      </c>
      <c r="Q1607" s="1" t="s">
        <v>9</v>
      </c>
      <c r="R1607" s="1" t="s">
        <v>10</v>
      </c>
      <c r="S1607" s="1" t="s">
        <v>28</v>
      </c>
      <c r="U1607" s="1">
        <v>60</v>
      </c>
    </row>
    <row r="1608" spans="1:21" x14ac:dyDescent="0.2">
      <c r="A1608" s="1" t="s">
        <v>5117</v>
      </c>
      <c r="B1608" s="1" t="s">
        <v>1077</v>
      </c>
      <c r="C1608" s="1" t="s">
        <v>4</v>
      </c>
      <c r="D1608" s="1" t="s">
        <v>5118</v>
      </c>
      <c r="E1608" s="1" t="s">
        <v>4749</v>
      </c>
      <c r="F1608" s="1">
        <v>320.36500000000001</v>
      </c>
      <c r="G1608" s="1">
        <v>323.27199999999999</v>
      </c>
      <c r="H1608" s="1">
        <v>2.9072175298</v>
      </c>
      <c r="I1608" s="1" t="s">
        <v>7</v>
      </c>
      <c r="J1608" s="1" t="s">
        <v>8</v>
      </c>
      <c r="K1608" s="1" t="s">
        <v>138</v>
      </c>
      <c r="Q1608" s="1" t="s">
        <v>9</v>
      </c>
      <c r="R1608" s="1" t="s">
        <v>10</v>
      </c>
      <c r="S1608" s="1" t="s">
        <v>9</v>
      </c>
      <c r="U1608" s="1">
        <v>60</v>
      </c>
    </row>
    <row r="1609" spans="1:21" x14ac:dyDescent="0.2">
      <c r="A1609" s="1" t="s">
        <v>4748</v>
      </c>
      <c r="B1609" s="1" t="s">
        <v>1077</v>
      </c>
      <c r="C1609" s="1" t="s">
        <v>4</v>
      </c>
      <c r="D1609" s="1" t="s">
        <v>4749</v>
      </c>
      <c r="E1609" s="1" t="s">
        <v>4750</v>
      </c>
      <c r="F1609" s="1">
        <v>323.27199999999999</v>
      </c>
      <c r="G1609" s="1">
        <v>324.61399999999998</v>
      </c>
      <c r="H1609" s="1">
        <v>1.3412976434999999</v>
      </c>
      <c r="I1609" s="1" t="s">
        <v>7</v>
      </c>
      <c r="J1609" s="1" t="s">
        <v>8</v>
      </c>
      <c r="K1609" s="1" t="s">
        <v>16</v>
      </c>
      <c r="Q1609" s="1" t="s">
        <v>9</v>
      </c>
      <c r="R1609" s="1" t="s">
        <v>10</v>
      </c>
      <c r="S1609" s="1" t="s">
        <v>9</v>
      </c>
      <c r="U1609" s="1">
        <v>60</v>
      </c>
    </row>
    <row r="1610" spans="1:21" x14ac:dyDescent="0.2">
      <c r="A1610" s="1" t="s">
        <v>4806</v>
      </c>
      <c r="B1610" s="1" t="s">
        <v>1077</v>
      </c>
      <c r="C1610" s="1" t="s">
        <v>4</v>
      </c>
      <c r="D1610" s="1" t="s">
        <v>4750</v>
      </c>
      <c r="E1610" s="1" t="s">
        <v>4678</v>
      </c>
      <c r="F1610" s="1">
        <v>324.61399999999998</v>
      </c>
      <c r="G1610" s="1">
        <v>336.39600000000002</v>
      </c>
      <c r="H1610" s="1">
        <v>11.782410303300001</v>
      </c>
      <c r="I1610" s="1" t="s">
        <v>7</v>
      </c>
      <c r="J1610" s="1" t="s">
        <v>8</v>
      </c>
      <c r="K1610" s="1" t="s">
        <v>16</v>
      </c>
      <c r="Q1610" s="1" t="s">
        <v>9</v>
      </c>
      <c r="R1610" s="1" t="s">
        <v>10</v>
      </c>
      <c r="S1610" s="1" t="s">
        <v>28</v>
      </c>
      <c r="U1610" s="1">
        <v>60</v>
      </c>
    </row>
    <row r="1611" spans="1:21" x14ac:dyDescent="0.2">
      <c r="A1611" s="1" t="s">
        <v>4807</v>
      </c>
      <c r="B1611" s="1" t="s">
        <v>1077</v>
      </c>
      <c r="C1611" s="1" t="s">
        <v>4</v>
      </c>
      <c r="D1611" s="1" t="s">
        <v>4678</v>
      </c>
      <c r="E1611" s="1" t="s">
        <v>4791</v>
      </c>
      <c r="F1611" s="1">
        <v>336.39600000000002</v>
      </c>
      <c r="G1611" s="1">
        <v>336.589</v>
      </c>
      <c r="H1611" s="1">
        <v>0.19285768170000001</v>
      </c>
      <c r="I1611" s="1" t="s">
        <v>7</v>
      </c>
      <c r="J1611" s="1" t="s">
        <v>8</v>
      </c>
      <c r="K1611" s="1" t="s">
        <v>16</v>
      </c>
      <c r="Q1611" s="1" t="s">
        <v>9</v>
      </c>
      <c r="R1611" s="1" t="s">
        <v>10</v>
      </c>
      <c r="S1611" s="1" t="s">
        <v>9</v>
      </c>
      <c r="U1611" s="1">
        <v>60</v>
      </c>
    </row>
    <row r="1612" spans="1:21" x14ac:dyDescent="0.2">
      <c r="A1612" s="1" t="s">
        <v>4790</v>
      </c>
      <c r="B1612" s="1" t="s">
        <v>1077</v>
      </c>
      <c r="C1612" s="1" t="s">
        <v>4</v>
      </c>
      <c r="D1612" s="1" t="s">
        <v>4791</v>
      </c>
      <c r="E1612" s="1" t="s">
        <v>4792</v>
      </c>
      <c r="F1612" s="1">
        <v>336.589</v>
      </c>
      <c r="G1612" s="1">
        <v>337.81799999999998</v>
      </c>
      <c r="H1612" s="1">
        <v>1.2295789510999999</v>
      </c>
      <c r="I1612" s="1" t="s">
        <v>7</v>
      </c>
      <c r="J1612" s="1" t="s">
        <v>8</v>
      </c>
      <c r="K1612" s="1" t="s">
        <v>16</v>
      </c>
      <c r="L1612" s="1" t="s">
        <v>4793</v>
      </c>
      <c r="Q1612" s="1" t="s">
        <v>9</v>
      </c>
      <c r="R1612" s="1" t="s">
        <v>10</v>
      </c>
      <c r="S1612" s="1" t="s">
        <v>9</v>
      </c>
      <c r="U1612" s="1">
        <v>80</v>
      </c>
    </row>
    <row r="1613" spans="1:21" x14ac:dyDescent="0.2">
      <c r="A1613" s="1" t="s">
        <v>4796</v>
      </c>
      <c r="B1613" s="1" t="s">
        <v>1077</v>
      </c>
      <c r="C1613" s="1" t="s">
        <v>4</v>
      </c>
      <c r="D1613" s="1" t="s">
        <v>4792</v>
      </c>
      <c r="E1613" s="1" t="s">
        <v>1617</v>
      </c>
      <c r="F1613" s="1">
        <v>337.81799999999998</v>
      </c>
      <c r="G1613" s="1">
        <v>338.35399999999998</v>
      </c>
      <c r="H1613" s="1">
        <v>0.53582542720000004</v>
      </c>
      <c r="I1613" s="1" t="s">
        <v>7</v>
      </c>
      <c r="J1613" s="1" t="s">
        <v>8</v>
      </c>
      <c r="K1613" s="1" t="s">
        <v>16</v>
      </c>
      <c r="Q1613" s="1" t="s">
        <v>9</v>
      </c>
      <c r="R1613" s="1" t="s">
        <v>10</v>
      </c>
      <c r="S1613" s="1" t="s">
        <v>9</v>
      </c>
      <c r="U1613" s="1">
        <v>80</v>
      </c>
    </row>
    <row r="1614" spans="1:21" x14ac:dyDescent="0.2">
      <c r="A1614" s="1" t="s">
        <v>1616</v>
      </c>
      <c r="B1614" s="1" t="s">
        <v>1077</v>
      </c>
      <c r="C1614" s="1" t="s">
        <v>4</v>
      </c>
      <c r="D1614" s="1" t="s">
        <v>1617</v>
      </c>
      <c r="E1614" s="1" t="s">
        <v>1606</v>
      </c>
      <c r="F1614" s="1">
        <v>338.35399999999998</v>
      </c>
      <c r="G1614" s="1">
        <v>349.03699999999998</v>
      </c>
      <c r="H1614" s="1">
        <v>10.682311998499999</v>
      </c>
      <c r="I1614" s="1" t="s">
        <v>7</v>
      </c>
      <c r="J1614" s="1" t="s">
        <v>8</v>
      </c>
      <c r="K1614" s="1" t="s">
        <v>16</v>
      </c>
      <c r="Q1614" s="1" t="s">
        <v>9</v>
      </c>
      <c r="R1614" s="1" t="s">
        <v>10</v>
      </c>
      <c r="S1614" s="1" t="s">
        <v>28</v>
      </c>
      <c r="U1614" s="1">
        <v>80</v>
      </c>
    </row>
    <row r="1615" spans="1:21" x14ac:dyDescent="0.2">
      <c r="A1615" s="1" t="s">
        <v>1605</v>
      </c>
      <c r="B1615" s="1" t="s">
        <v>1077</v>
      </c>
      <c r="C1615" s="1" t="s">
        <v>4</v>
      </c>
      <c r="D1615" s="1" t="s">
        <v>1606</v>
      </c>
      <c r="E1615" s="1" t="s">
        <v>1607</v>
      </c>
      <c r="F1615" s="1">
        <v>349.03699999999998</v>
      </c>
      <c r="G1615" s="1">
        <v>349.32799999999997</v>
      </c>
      <c r="H1615" s="1">
        <v>0.29172394569999999</v>
      </c>
      <c r="I1615" s="1" t="s">
        <v>7</v>
      </c>
      <c r="J1615" s="1" t="s">
        <v>8</v>
      </c>
      <c r="K1615" s="1" t="s">
        <v>16</v>
      </c>
      <c r="Q1615" s="1" t="s">
        <v>9</v>
      </c>
      <c r="R1615" s="1" t="s">
        <v>10</v>
      </c>
      <c r="S1615" s="1" t="s">
        <v>9</v>
      </c>
      <c r="U1615" s="1">
        <v>80</v>
      </c>
    </row>
    <row r="1616" spans="1:21" x14ac:dyDescent="0.2">
      <c r="A1616" s="1" t="s">
        <v>1652</v>
      </c>
      <c r="B1616" s="1" t="s">
        <v>1077</v>
      </c>
      <c r="C1616" s="1" t="s">
        <v>4</v>
      </c>
      <c r="D1616" s="1" t="s">
        <v>1607</v>
      </c>
      <c r="E1616" s="1" t="s">
        <v>1653</v>
      </c>
      <c r="F1616" s="1">
        <v>349.32799999999997</v>
      </c>
      <c r="G1616" s="1">
        <v>359.47</v>
      </c>
      <c r="H1616" s="1">
        <v>10.1415499343</v>
      </c>
      <c r="I1616" s="1" t="s">
        <v>7</v>
      </c>
      <c r="J1616" s="1" t="s">
        <v>8</v>
      </c>
      <c r="K1616" s="1" t="s">
        <v>16</v>
      </c>
      <c r="Q1616" s="1" t="s">
        <v>9</v>
      </c>
      <c r="R1616" s="1" t="s">
        <v>10</v>
      </c>
      <c r="S1616" s="1" t="s">
        <v>28</v>
      </c>
      <c r="U1616" s="1">
        <v>80</v>
      </c>
    </row>
    <row r="1617" spans="1:21" x14ac:dyDescent="0.2">
      <c r="A1617" s="1" t="s">
        <v>1389</v>
      </c>
      <c r="B1617" s="1" t="s">
        <v>1077</v>
      </c>
      <c r="C1617" s="1" t="s">
        <v>4</v>
      </c>
      <c r="D1617" s="1" t="s">
        <v>1390</v>
      </c>
      <c r="E1617" s="1" t="s">
        <v>1375</v>
      </c>
      <c r="F1617" s="1">
        <v>361.904</v>
      </c>
      <c r="G1617" s="1">
        <v>362.49799999999999</v>
      </c>
      <c r="H1617" s="1">
        <v>0.59458862030000004</v>
      </c>
      <c r="I1617" s="1" t="s">
        <v>63</v>
      </c>
      <c r="J1617" s="1" t="s">
        <v>8</v>
      </c>
      <c r="K1617" s="1" t="s">
        <v>16</v>
      </c>
      <c r="Q1617" s="1" t="s">
        <v>9</v>
      </c>
      <c r="R1617" s="1" t="s">
        <v>10</v>
      </c>
      <c r="S1617" s="1" t="s">
        <v>9</v>
      </c>
      <c r="U1617" s="1">
        <v>80</v>
      </c>
    </row>
    <row r="1618" spans="1:21" x14ac:dyDescent="0.2">
      <c r="A1618" s="1" t="s">
        <v>1374</v>
      </c>
      <c r="B1618" s="1" t="s">
        <v>1077</v>
      </c>
      <c r="C1618" s="1" t="s">
        <v>4</v>
      </c>
      <c r="D1618" s="1" t="s">
        <v>1375</v>
      </c>
      <c r="E1618" s="1" t="s">
        <v>1376</v>
      </c>
      <c r="F1618" s="1">
        <v>362.49799999999999</v>
      </c>
      <c r="G1618" s="1">
        <v>364.59100000000001</v>
      </c>
      <c r="H1618" s="1">
        <v>2.0925422875000002</v>
      </c>
      <c r="I1618" s="1" t="s">
        <v>7</v>
      </c>
      <c r="J1618" s="1" t="s">
        <v>8</v>
      </c>
      <c r="K1618" s="1" t="s">
        <v>22</v>
      </c>
      <c r="Q1618" s="1" t="s">
        <v>9</v>
      </c>
      <c r="R1618" s="1" t="s">
        <v>10</v>
      </c>
      <c r="S1618" s="1" t="s">
        <v>9</v>
      </c>
      <c r="U1618" s="1">
        <v>80</v>
      </c>
    </row>
    <row r="1619" spans="1:21" x14ac:dyDescent="0.2">
      <c r="A1619" s="1" t="s">
        <v>1414</v>
      </c>
      <c r="B1619" s="1" t="s">
        <v>1077</v>
      </c>
      <c r="C1619" s="1" t="s">
        <v>4</v>
      </c>
      <c r="D1619" s="1" t="s">
        <v>1376</v>
      </c>
      <c r="E1619" s="1" t="s">
        <v>1399</v>
      </c>
      <c r="F1619" s="1">
        <v>364.59100000000001</v>
      </c>
      <c r="G1619" s="1">
        <v>381.38400000000001</v>
      </c>
      <c r="H1619" s="1">
        <v>16.7933255182</v>
      </c>
      <c r="I1619" s="1" t="s">
        <v>7</v>
      </c>
      <c r="J1619" s="1" t="s">
        <v>8</v>
      </c>
      <c r="K1619" s="1" t="s">
        <v>16</v>
      </c>
      <c r="Q1619" s="1" t="s">
        <v>9</v>
      </c>
      <c r="R1619" s="1" t="s">
        <v>10</v>
      </c>
      <c r="S1619" s="1" t="s">
        <v>28</v>
      </c>
      <c r="U1619" s="1">
        <v>80</v>
      </c>
    </row>
    <row r="1620" spans="1:21" x14ac:dyDescent="0.2">
      <c r="A1620" s="1" t="s">
        <v>1398</v>
      </c>
      <c r="B1620" s="1" t="s">
        <v>1077</v>
      </c>
      <c r="C1620" s="1" t="s">
        <v>4</v>
      </c>
      <c r="D1620" s="1" t="s">
        <v>1399</v>
      </c>
      <c r="E1620" s="1" t="s">
        <v>1400</v>
      </c>
      <c r="F1620" s="1">
        <v>381.38400000000001</v>
      </c>
      <c r="G1620" s="1">
        <v>381.72</v>
      </c>
      <c r="H1620" s="1">
        <v>0.33522570959999998</v>
      </c>
      <c r="I1620" s="1" t="s">
        <v>7</v>
      </c>
      <c r="J1620" s="1" t="s">
        <v>8</v>
      </c>
      <c r="K1620" s="1" t="s">
        <v>16</v>
      </c>
      <c r="Q1620" s="1" t="s">
        <v>9</v>
      </c>
      <c r="R1620" s="1" t="s">
        <v>10</v>
      </c>
      <c r="S1620" s="1" t="s">
        <v>9</v>
      </c>
      <c r="U1620" s="1">
        <v>80</v>
      </c>
    </row>
    <row r="1621" spans="1:21" x14ac:dyDescent="0.2">
      <c r="A1621" s="1" t="s">
        <v>1468</v>
      </c>
      <c r="B1621" s="1" t="s">
        <v>1077</v>
      </c>
      <c r="C1621" s="1" t="s">
        <v>4</v>
      </c>
      <c r="D1621" s="1" t="s">
        <v>1400</v>
      </c>
      <c r="E1621" s="1" t="s">
        <v>1469</v>
      </c>
      <c r="F1621" s="1">
        <v>381.72</v>
      </c>
      <c r="G1621" s="1">
        <v>382.19299999999998</v>
      </c>
      <c r="H1621" s="1">
        <v>0.47387680929999998</v>
      </c>
      <c r="I1621" s="1" t="s">
        <v>7</v>
      </c>
      <c r="J1621" s="1" t="s">
        <v>8</v>
      </c>
      <c r="K1621" s="1" t="s">
        <v>16</v>
      </c>
      <c r="Q1621" s="1" t="s">
        <v>9</v>
      </c>
      <c r="R1621" s="1" t="s">
        <v>10</v>
      </c>
      <c r="S1621" s="1" t="s">
        <v>9</v>
      </c>
      <c r="U1621" s="1">
        <v>80</v>
      </c>
    </row>
    <row r="1622" spans="1:21" x14ac:dyDescent="0.2">
      <c r="A1622" s="1" t="s">
        <v>1499</v>
      </c>
      <c r="B1622" s="1" t="s">
        <v>1077</v>
      </c>
      <c r="C1622" s="1" t="s">
        <v>4</v>
      </c>
      <c r="D1622" s="1" t="s">
        <v>1469</v>
      </c>
      <c r="E1622" s="1" t="s">
        <v>118</v>
      </c>
      <c r="F1622" s="1">
        <v>382.19299999999998</v>
      </c>
      <c r="G1622" s="1">
        <v>397.202</v>
      </c>
      <c r="H1622" s="1">
        <v>15.008725451</v>
      </c>
      <c r="I1622" s="1" t="s">
        <v>7</v>
      </c>
      <c r="J1622" s="1" t="s">
        <v>8</v>
      </c>
      <c r="K1622" s="1" t="s">
        <v>16</v>
      </c>
      <c r="Q1622" s="1" t="s">
        <v>9</v>
      </c>
      <c r="R1622" s="1" t="s">
        <v>10</v>
      </c>
      <c r="S1622" s="1" t="s">
        <v>28</v>
      </c>
      <c r="U1622" s="1">
        <v>80</v>
      </c>
    </row>
    <row r="1623" spans="1:21" x14ac:dyDescent="0.2">
      <c r="A1623" s="1" t="s">
        <v>45</v>
      </c>
      <c r="B1623" s="1" t="s">
        <v>24</v>
      </c>
      <c r="C1623" s="1" t="s">
        <v>4</v>
      </c>
      <c r="D1623" s="1" t="s">
        <v>46</v>
      </c>
      <c r="E1623" s="1" t="s">
        <v>25</v>
      </c>
      <c r="F1623" s="1">
        <v>0</v>
      </c>
      <c r="G1623" s="1">
        <v>2.1880000000000002</v>
      </c>
      <c r="H1623" s="1">
        <v>2.1878020285000002</v>
      </c>
      <c r="I1623" s="1" t="s">
        <v>7</v>
      </c>
      <c r="J1623" s="1" t="s">
        <v>8</v>
      </c>
      <c r="K1623" s="1" t="s">
        <v>16</v>
      </c>
      <c r="Q1623" s="1" t="s">
        <v>9</v>
      </c>
      <c r="R1623" s="1" t="s">
        <v>10</v>
      </c>
      <c r="S1623" s="1" t="s">
        <v>28</v>
      </c>
      <c r="T1623" s="1" t="s">
        <v>47</v>
      </c>
    </row>
    <row r="1624" spans="1:21" x14ac:dyDescent="0.2">
      <c r="A1624" s="1" t="s">
        <v>23</v>
      </c>
      <c r="B1624" s="1" t="s">
        <v>24</v>
      </c>
      <c r="C1624" s="1" t="s">
        <v>4</v>
      </c>
      <c r="D1624" s="1" t="s">
        <v>25</v>
      </c>
      <c r="E1624" s="1" t="s">
        <v>26</v>
      </c>
      <c r="F1624" s="1">
        <v>2.1880000000000002</v>
      </c>
      <c r="G1624" s="1">
        <v>2.6910000000000012</v>
      </c>
      <c r="H1624" s="1">
        <v>0.50304641620000001</v>
      </c>
      <c r="I1624" s="1" t="s">
        <v>7</v>
      </c>
      <c r="J1624" s="1" t="s">
        <v>8</v>
      </c>
      <c r="L1624" s="1" t="s">
        <v>27</v>
      </c>
      <c r="Q1624" s="1" t="s">
        <v>9</v>
      </c>
      <c r="R1624" s="1" t="s">
        <v>10</v>
      </c>
      <c r="S1624" s="1" t="s">
        <v>28</v>
      </c>
      <c r="U1624" s="1">
        <v>80</v>
      </c>
    </row>
    <row r="1625" spans="1:21" x14ac:dyDescent="0.2">
      <c r="A1625" s="1" t="s">
        <v>33</v>
      </c>
      <c r="B1625" s="1" t="s">
        <v>24</v>
      </c>
      <c r="C1625" s="1" t="s">
        <v>4</v>
      </c>
      <c r="D1625" s="1" t="s">
        <v>26</v>
      </c>
      <c r="E1625" s="1" t="s">
        <v>34</v>
      </c>
      <c r="F1625" s="1">
        <v>2.6910000000000012</v>
      </c>
      <c r="G1625" s="1">
        <v>65.447000000000003</v>
      </c>
      <c r="H1625" s="1">
        <v>62.756368307099997</v>
      </c>
      <c r="I1625" s="1" t="s">
        <v>7</v>
      </c>
      <c r="J1625" s="1" t="s">
        <v>8</v>
      </c>
      <c r="K1625" s="1" t="s">
        <v>16</v>
      </c>
      <c r="Q1625" s="1" t="s">
        <v>9</v>
      </c>
      <c r="R1625" s="1" t="s">
        <v>10</v>
      </c>
      <c r="S1625" s="1" t="s">
        <v>28</v>
      </c>
      <c r="U1625" s="1">
        <v>80</v>
      </c>
    </row>
    <row r="1626" spans="1:21" x14ac:dyDescent="0.2">
      <c r="A1626" s="1" t="s">
        <v>86</v>
      </c>
      <c r="B1626" s="1" t="s">
        <v>24</v>
      </c>
      <c r="C1626" s="1" t="s">
        <v>4</v>
      </c>
      <c r="D1626" s="1" t="s">
        <v>34</v>
      </c>
      <c r="E1626" s="1" t="s">
        <v>87</v>
      </c>
      <c r="F1626" s="1">
        <v>65.447000000000003</v>
      </c>
      <c r="G1626" s="1">
        <v>82.141999999999996</v>
      </c>
      <c r="H1626" s="1">
        <v>16.6951947797</v>
      </c>
      <c r="I1626" s="1" t="s">
        <v>37</v>
      </c>
      <c r="J1626" s="1" t="s">
        <v>8</v>
      </c>
      <c r="Q1626" s="1" t="s">
        <v>9</v>
      </c>
      <c r="R1626" s="1" t="s">
        <v>10</v>
      </c>
      <c r="S1626" s="1" t="s">
        <v>28</v>
      </c>
      <c r="U1626" s="1">
        <v>80</v>
      </c>
    </row>
    <row r="1627" spans="1:21" x14ac:dyDescent="0.2">
      <c r="A1627" s="1" t="s">
        <v>148</v>
      </c>
      <c r="B1627" s="1" t="s">
        <v>24</v>
      </c>
      <c r="C1627" s="1" t="s">
        <v>4</v>
      </c>
      <c r="D1627" s="1" t="s">
        <v>87</v>
      </c>
      <c r="E1627" s="1" t="s">
        <v>149</v>
      </c>
      <c r="F1627" s="1">
        <v>82.141999999999996</v>
      </c>
      <c r="G1627" s="1">
        <v>101.348</v>
      </c>
      <c r="H1627" s="1">
        <v>19.205623402400001</v>
      </c>
      <c r="I1627" s="1" t="s">
        <v>37</v>
      </c>
      <c r="J1627" s="1" t="s">
        <v>8</v>
      </c>
      <c r="Q1627" s="1" t="s">
        <v>9</v>
      </c>
      <c r="R1627" s="1" t="s">
        <v>10</v>
      </c>
      <c r="S1627" s="1" t="s">
        <v>28</v>
      </c>
      <c r="U1627" s="1">
        <v>80</v>
      </c>
    </row>
    <row r="1628" spans="1:21" x14ac:dyDescent="0.2">
      <c r="A1628" s="1" t="s">
        <v>157</v>
      </c>
      <c r="B1628" s="1" t="s">
        <v>24</v>
      </c>
      <c r="C1628" s="1" t="s">
        <v>4</v>
      </c>
      <c r="D1628" s="1" t="s">
        <v>149</v>
      </c>
      <c r="E1628" s="1" t="s">
        <v>158</v>
      </c>
      <c r="F1628" s="1">
        <v>101.348</v>
      </c>
      <c r="G1628" s="1">
        <v>139.97999999999999</v>
      </c>
      <c r="H1628" s="1">
        <v>38.631852766000002</v>
      </c>
      <c r="I1628" s="1" t="s">
        <v>37</v>
      </c>
      <c r="J1628" s="1" t="s">
        <v>8</v>
      </c>
      <c r="Q1628" s="1" t="s">
        <v>9</v>
      </c>
      <c r="R1628" s="1" t="s">
        <v>10</v>
      </c>
      <c r="S1628" s="1" t="s">
        <v>28</v>
      </c>
      <c r="U1628" s="1">
        <v>80</v>
      </c>
    </row>
    <row r="1629" spans="1:21" x14ac:dyDescent="0.2">
      <c r="A1629" s="1" t="s">
        <v>5175</v>
      </c>
      <c r="B1629" s="1" t="s">
        <v>24</v>
      </c>
      <c r="C1629" s="1" t="s">
        <v>4</v>
      </c>
      <c r="D1629" s="1" t="s">
        <v>158</v>
      </c>
      <c r="E1629" s="1" t="s">
        <v>5176</v>
      </c>
      <c r="F1629" s="1">
        <v>139.97999999999999</v>
      </c>
      <c r="G1629" s="1">
        <v>140.846</v>
      </c>
      <c r="H1629" s="1">
        <v>0.86647912429999996</v>
      </c>
      <c r="I1629" s="1" t="s">
        <v>7</v>
      </c>
      <c r="J1629" s="1" t="s">
        <v>8</v>
      </c>
      <c r="K1629" s="1" t="s">
        <v>22</v>
      </c>
      <c r="Q1629" s="1" t="s">
        <v>9</v>
      </c>
      <c r="R1629" s="1" t="s">
        <v>10</v>
      </c>
      <c r="S1629" s="1" t="s">
        <v>9</v>
      </c>
      <c r="U1629" s="1">
        <v>80</v>
      </c>
    </row>
    <row r="1630" spans="1:21" x14ac:dyDescent="0.2">
      <c r="A1630" s="1" t="s">
        <v>916</v>
      </c>
      <c r="B1630" s="1" t="s">
        <v>525</v>
      </c>
      <c r="C1630" s="1" t="s">
        <v>4</v>
      </c>
      <c r="D1630" s="1" t="s">
        <v>917</v>
      </c>
      <c r="E1630" s="1" t="s">
        <v>918</v>
      </c>
      <c r="F1630" s="1">
        <v>0</v>
      </c>
      <c r="G1630" s="1">
        <v>2.403</v>
      </c>
      <c r="H1630" s="1">
        <v>2.4029350765999999</v>
      </c>
      <c r="I1630" s="1" t="s">
        <v>7</v>
      </c>
      <c r="J1630" s="1" t="s">
        <v>8</v>
      </c>
      <c r="K1630" s="1" t="s">
        <v>22</v>
      </c>
      <c r="Q1630" s="1" t="s">
        <v>9</v>
      </c>
      <c r="R1630" s="1" t="s">
        <v>10</v>
      </c>
      <c r="S1630" s="1" t="s">
        <v>9</v>
      </c>
      <c r="U1630" s="1">
        <v>40</v>
      </c>
    </row>
    <row r="1631" spans="1:21" x14ac:dyDescent="0.2">
      <c r="A1631" s="1" t="s">
        <v>974</v>
      </c>
      <c r="B1631" s="1" t="s">
        <v>525</v>
      </c>
      <c r="C1631" s="1" t="s">
        <v>4</v>
      </c>
      <c r="D1631" s="1" t="s">
        <v>918</v>
      </c>
      <c r="E1631" s="1" t="s">
        <v>612</v>
      </c>
      <c r="F1631" s="1">
        <v>2.403</v>
      </c>
      <c r="G1631" s="1">
        <v>7.9029999999999996</v>
      </c>
      <c r="H1631" s="1">
        <v>5.4997715011999997</v>
      </c>
      <c r="I1631" s="1" t="s">
        <v>7</v>
      </c>
      <c r="J1631" s="1" t="s">
        <v>8</v>
      </c>
      <c r="K1631" s="1" t="s">
        <v>22</v>
      </c>
      <c r="Q1631" s="1" t="s">
        <v>9</v>
      </c>
      <c r="R1631" s="1" t="s">
        <v>10</v>
      </c>
      <c r="S1631" s="1" t="s">
        <v>28</v>
      </c>
      <c r="U1631" s="1">
        <v>40</v>
      </c>
    </row>
    <row r="1632" spans="1:21" x14ac:dyDescent="0.2">
      <c r="A1632" s="1" t="s">
        <v>611</v>
      </c>
      <c r="B1632" s="1" t="s">
        <v>525</v>
      </c>
      <c r="C1632" s="1" t="s">
        <v>4</v>
      </c>
      <c r="D1632" s="1" t="s">
        <v>612</v>
      </c>
      <c r="E1632" s="1" t="s">
        <v>613</v>
      </c>
      <c r="F1632" s="1">
        <v>7.9029999999999996</v>
      </c>
      <c r="G1632" s="1">
        <v>18.658000000000001</v>
      </c>
      <c r="H1632" s="1">
        <v>10.754835533</v>
      </c>
      <c r="I1632" s="1" t="s">
        <v>7</v>
      </c>
      <c r="J1632" s="1" t="s">
        <v>8</v>
      </c>
      <c r="K1632" s="1" t="s">
        <v>22</v>
      </c>
      <c r="Q1632" s="1" t="s">
        <v>9</v>
      </c>
      <c r="R1632" s="1" t="s">
        <v>10</v>
      </c>
      <c r="S1632" s="1" t="s">
        <v>28</v>
      </c>
      <c r="T1632" s="1" t="s">
        <v>614</v>
      </c>
    </row>
    <row r="1633" spans="1:21" x14ac:dyDescent="0.2">
      <c r="A1633" s="1" t="s">
        <v>617</v>
      </c>
      <c r="B1633" s="1" t="s">
        <v>525</v>
      </c>
      <c r="C1633" s="1" t="s">
        <v>4</v>
      </c>
      <c r="D1633" s="1" t="s">
        <v>613</v>
      </c>
      <c r="E1633" s="1" t="s">
        <v>616</v>
      </c>
      <c r="F1633" s="1">
        <v>18.658000000000001</v>
      </c>
      <c r="G1633" s="1">
        <v>27.954000000000001</v>
      </c>
      <c r="H1633" s="1">
        <v>9.2964056563999993</v>
      </c>
      <c r="I1633" s="1" t="s">
        <v>7</v>
      </c>
      <c r="J1633" s="1" t="s">
        <v>8</v>
      </c>
      <c r="K1633" s="1" t="s">
        <v>22</v>
      </c>
      <c r="Q1633" s="1" t="s">
        <v>9</v>
      </c>
      <c r="R1633" s="1" t="s">
        <v>10</v>
      </c>
      <c r="S1633" s="1" t="s">
        <v>28</v>
      </c>
      <c r="T1633" s="1" t="s">
        <v>614</v>
      </c>
    </row>
    <row r="1634" spans="1:21" x14ac:dyDescent="0.2">
      <c r="A1634" s="1" t="s">
        <v>615</v>
      </c>
      <c r="B1634" s="1" t="s">
        <v>525</v>
      </c>
      <c r="C1634" s="1" t="s">
        <v>4</v>
      </c>
      <c r="D1634" s="1" t="s">
        <v>616</v>
      </c>
      <c r="E1634" s="1" t="s">
        <v>603</v>
      </c>
      <c r="F1634" s="1">
        <v>27.954000000000001</v>
      </c>
      <c r="G1634" s="1">
        <v>28.62</v>
      </c>
      <c r="H1634" s="1">
        <v>0.66580945830000005</v>
      </c>
      <c r="I1634" s="1" t="s">
        <v>63</v>
      </c>
      <c r="J1634" s="1" t="s">
        <v>8</v>
      </c>
      <c r="K1634" s="1" t="s">
        <v>22</v>
      </c>
      <c r="Q1634" s="1" t="s">
        <v>9</v>
      </c>
      <c r="R1634" s="1" t="s">
        <v>10</v>
      </c>
      <c r="S1634" s="1" t="s">
        <v>9</v>
      </c>
      <c r="T1634" s="1" t="s">
        <v>614</v>
      </c>
    </row>
    <row r="1635" spans="1:21" x14ac:dyDescent="0.2">
      <c r="A1635" s="1" t="s">
        <v>602</v>
      </c>
      <c r="B1635" s="1" t="s">
        <v>525</v>
      </c>
      <c r="C1635" s="1" t="s">
        <v>4</v>
      </c>
      <c r="D1635" s="1" t="s">
        <v>603</v>
      </c>
      <c r="E1635" s="1" t="s">
        <v>600</v>
      </c>
      <c r="F1635" s="1">
        <v>28.62</v>
      </c>
      <c r="G1635" s="1">
        <v>28.954999999999998</v>
      </c>
      <c r="H1635" s="1">
        <v>0.33528349800000001</v>
      </c>
      <c r="I1635" s="1" t="s">
        <v>7</v>
      </c>
      <c r="J1635" s="1" t="s">
        <v>8</v>
      </c>
      <c r="K1635" s="1" t="s">
        <v>22</v>
      </c>
      <c r="Q1635" s="1" t="s">
        <v>9</v>
      </c>
      <c r="R1635" s="1" t="s">
        <v>10</v>
      </c>
      <c r="S1635" s="1" t="s">
        <v>9</v>
      </c>
      <c r="U1635" s="1">
        <v>80</v>
      </c>
    </row>
    <row r="1636" spans="1:21" x14ac:dyDescent="0.2">
      <c r="A1636" s="1" t="s">
        <v>599</v>
      </c>
      <c r="B1636" s="1" t="s">
        <v>525</v>
      </c>
      <c r="C1636" s="1" t="s">
        <v>4</v>
      </c>
      <c r="D1636" s="1" t="s">
        <v>600</v>
      </c>
      <c r="E1636" s="1" t="s">
        <v>601</v>
      </c>
      <c r="F1636" s="1">
        <v>28.954999999999998</v>
      </c>
      <c r="G1636" s="1">
        <v>30.128</v>
      </c>
      <c r="H1636" s="1">
        <v>1.1726436271</v>
      </c>
      <c r="I1636" s="1" t="s">
        <v>7</v>
      </c>
      <c r="J1636" s="1" t="s">
        <v>8</v>
      </c>
      <c r="K1636" s="1" t="s">
        <v>22</v>
      </c>
      <c r="Q1636" s="1" t="s">
        <v>9</v>
      </c>
      <c r="R1636" s="1" t="s">
        <v>10</v>
      </c>
      <c r="S1636" s="1" t="s">
        <v>9</v>
      </c>
      <c r="U1636" s="1">
        <v>80</v>
      </c>
    </row>
    <row r="1637" spans="1:21" x14ac:dyDescent="0.2">
      <c r="A1637" s="1" t="s">
        <v>610</v>
      </c>
      <c r="B1637" s="1" t="s">
        <v>525</v>
      </c>
      <c r="C1637" s="1" t="s">
        <v>4</v>
      </c>
      <c r="D1637" s="1" t="s">
        <v>601</v>
      </c>
      <c r="E1637" s="1" t="s">
        <v>605</v>
      </c>
      <c r="F1637" s="1">
        <v>30.128</v>
      </c>
      <c r="G1637" s="1">
        <v>30.608000000000001</v>
      </c>
      <c r="H1637" s="1">
        <v>0.48033050770000002</v>
      </c>
      <c r="I1637" s="1" t="s">
        <v>63</v>
      </c>
      <c r="J1637" s="1" t="s">
        <v>8</v>
      </c>
      <c r="K1637" s="1" t="s">
        <v>22</v>
      </c>
      <c r="Q1637" s="1" t="s">
        <v>9</v>
      </c>
      <c r="R1637" s="1" t="s">
        <v>10</v>
      </c>
      <c r="S1637" s="1" t="s">
        <v>9</v>
      </c>
      <c r="U1637" s="1">
        <v>80</v>
      </c>
    </row>
    <row r="1638" spans="1:21" x14ac:dyDescent="0.2">
      <c r="A1638" s="1" t="s">
        <v>604</v>
      </c>
      <c r="B1638" s="1" t="s">
        <v>525</v>
      </c>
      <c r="C1638" s="1" t="s">
        <v>4</v>
      </c>
      <c r="D1638" s="1" t="s">
        <v>605</v>
      </c>
      <c r="E1638" s="1" t="s">
        <v>606</v>
      </c>
      <c r="F1638" s="1">
        <v>30.608000000000001</v>
      </c>
      <c r="G1638" s="1">
        <v>31.954999999999998</v>
      </c>
      <c r="H1638" s="1">
        <v>1.3472236822999999</v>
      </c>
      <c r="I1638" s="1" t="s">
        <v>7</v>
      </c>
      <c r="J1638" s="1" t="s">
        <v>8</v>
      </c>
      <c r="K1638" s="1" t="s">
        <v>22</v>
      </c>
      <c r="L1638" s="1" t="s">
        <v>607</v>
      </c>
      <c r="N1638" s="1" t="s">
        <v>608</v>
      </c>
      <c r="P1638" s="1" t="s">
        <v>609</v>
      </c>
      <c r="Q1638" s="1" t="s">
        <v>9</v>
      </c>
      <c r="R1638" s="1" t="s">
        <v>10</v>
      </c>
      <c r="S1638" s="1" t="s">
        <v>9</v>
      </c>
      <c r="U1638" s="1">
        <v>80</v>
      </c>
    </row>
    <row r="1639" spans="1:21" x14ac:dyDescent="0.2">
      <c r="A1639" s="1" t="s">
        <v>621</v>
      </c>
      <c r="B1639" s="1" t="s">
        <v>525</v>
      </c>
      <c r="C1639" s="1" t="s">
        <v>4</v>
      </c>
      <c r="D1639" s="1" t="s">
        <v>606</v>
      </c>
      <c r="E1639" s="1" t="s">
        <v>622</v>
      </c>
      <c r="F1639" s="1">
        <v>31.954999999999998</v>
      </c>
      <c r="G1639" s="1">
        <v>33.502000000000002</v>
      </c>
      <c r="H1639" s="1">
        <v>1.5473471156</v>
      </c>
      <c r="I1639" s="1" t="s">
        <v>7</v>
      </c>
      <c r="J1639" s="1" t="s">
        <v>8</v>
      </c>
      <c r="K1639" s="1" t="s">
        <v>16</v>
      </c>
      <c r="Q1639" s="1" t="s">
        <v>9</v>
      </c>
      <c r="R1639" s="1" t="s">
        <v>10</v>
      </c>
      <c r="S1639" s="1" t="s">
        <v>9</v>
      </c>
      <c r="U1639" s="1">
        <v>80</v>
      </c>
    </row>
    <row r="1640" spans="1:21" x14ac:dyDescent="0.2">
      <c r="A1640" s="1" t="s">
        <v>673</v>
      </c>
      <c r="B1640" s="1" t="s">
        <v>525</v>
      </c>
      <c r="C1640" s="1" t="s">
        <v>4</v>
      </c>
      <c r="D1640" s="1" t="s">
        <v>622</v>
      </c>
      <c r="E1640" s="1" t="s">
        <v>674</v>
      </c>
      <c r="F1640" s="1">
        <v>33.502000000000002</v>
      </c>
      <c r="G1640" s="1">
        <v>52.3</v>
      </c>
      <c r="H1640" s="1">
        <v>18.797882604400002</v>
      </c>
      <c r="I1640" s="1" t="s">
        <v>7</v>
      </c>
      <c r="J1640" s="1" t="s">
        <v>8</v>
      </c>
      <c r="K1640" s="1" t="s">
        <v>22</v>
      </c>
      <c r="Q1640" s="1" t="s">
        <v>9</v>
      </c>
      <c r="R1640" s="1" t="s">
        <v>10</v>
      </c>
      <c r="S1640" s="1" t="s">
        <v>28</v>
      </c>
      <c r="U1640" s="1">
        <v>80</v>
      </c>
    </row>
    <row r="1641" spans="1:21" x14ac:dyDescent="0.2">
      <c r="A1641" s="1" t="s">
        <v>677</v>
      </c>
      <c r="B1641" s="1" t="s">
        <v>525</v>
      </c>
      <c r="C1641" s="1" t="s">
        <v>4</v>
      </c>
      <c r="D1641" s="1" t="s">
        <v>674</v>
      </c>
      <c r="E1641" s="1" t="s">
        <v>678</v>
      </c>
      <c r="F1641" s="1">
        <v>52.3</v>
      </c>
      <c r="G1641" s="1">
        <v>52.597999999999999</v>
      </c>
      <c r="H1641" s="1">
        <v>0.29828867999999997</v>
      </c>
      <c r="I1641" s="1" t="s">
        <v>7</v>
      </c>
      <c r="J1641" s="1" t="s">
        <v>8</v>
      </c>
      <c r="K1641" s="1" t="s">
        <v>22</v>
      </c>
      <c r="Q1641" s="1" t="s">
        <v>9</v>
      </c>
      <c r="R1641" s="1" t="s">
        <v>10</v>
      </c>
      <c r="S1641" s="1" t="s">
        <v>9</v>
      </c>
      <c r="U1641" s="1">
        <v>80</v>
      </c>
    </row>
    <row r="1642" spans="1:21" x14ac:dyDescent="0.2">
      <c r="A1642" s="1" t="s">
        <v>685</v>
      </c>
      <c r="B1642" s="1" t="s">
        <v>525</v>
      </c>
      <c r="C1642" s="1" t="s">
        <v>4</v>
      </c>
      <c r="D1642" s="1" t="s">
        <v>678</v>
      </c>
      <c r="E1642" s="1" t="s">
        <v>686</v>
      </c>
      <c r="F1642" s="1">
        <v>52.597999999999999</v>
      </c>
      <c r="G1642" s="1">
        <v>53.496000000000002</v>
      </c>
      <c r="H1642" s="1">
        <v>0.89787817759999999</v>
      </c>
      <c r="I1642" s="1" t="s">
        <v>63</v>
      </c>
      <c r="J1642" s="1" t="s">
        <v>8</v>
      </c>
      <c r="K1642" s="1" t="s">
        <v>22</v>
      </c>
      <c r="Q1642" s="1" t="s">
        <v>9</v>
      </c>
      <c r="R1642" s="1" t="s">
        <v>10</v>
      </c>
      <c r="S1642" s="1" t="s">
        <v>9</v>
      </c>
      <c r="U1642" s="1">
        <v>80</v>
      </c>
    </row>
    <row r="1643" spans="1:21" x14ac:dyDescent="0.2">
      <c r="A1643" s="1" t="s">
        <v>733</v>
      </c>
      <c r="B1643" s="1" t="s">
        <v>525</v>
      </c>
      <c r="C1643" s="1" t="s">
        <v>4</v>
      </c>
      <c r="D1643" s="1" t="s">
        <v>686</v>
      </c>
      <c r="E1643" s="1" t="s">
        <v>734</v>
      </c>
      <c r="F1643" s="1">
        <v>53.496000000000002</v>
      </c>
      <c r="G1643" s="1">
        <v>53.902000000000001</v>
      </c>
      <c r="H1643" s="1">
        <v>0.40612383559999998</v>
      </c>
      <c r="I1643" s="1" t="s">
        <v>7</v>
      </c>
      <c r="J1643" s="1" t="s">
        <v>8</v>
      </c>
      <c r="K1643" s="1" t="s">
        <v>22</v>
      </c>
      <c r="Q1643" s="1" t="s">
        <v>9</v>
      </c>
      <c r="R1643" s="1" t="s">
        <v>10</v>
      </c>
      <c r="S1643" s="1" t="s">
        <v>9</v>
      </c>
      <c r="U1643" s="1">
        <v>80</v>
      </c>
    </row>
    <row r="1644" spans="1:21" x14ac:dyDescent="0.2">
      <c r="A1644" s="1" t="s">
        <v>737</v>
      </c>
      <c r="B1644" s="1" t="s">
        <v>525</v>
      </c>
      <c r="C1644" s="1" t="s">
        <v>4</v>
      </c>
      <c r="D1644" s="1" t="s">
        <v>734</v>
      </c>
      <c r="E1644" s="1" t="s">
        <v>714</v>
      </c>
      <c r="F1644" s="1">
        <v>53.902000000000001</v>
      </c>
      <c r="G1644" s="1">
        <v>65.521000000000001</v>
      </c>
      <c r="H1644" s="1">
        <v>11.6191187072</v>
      </c>
      <c r="I1644" s="1" t="s">
        <v>7</v>
      </c>
      <c r="J1644" s="1" t="s">
        <v>8</v>
      </c>
      <c r="K1644" s="1" t="s">
        <v>22</v>
      </c>
      <c r="Q1644" s="1" t="s">
        <v>9</v>
      </c>
      <c r="R1644" s="1" t="s">
        <v>10</v>
      </c>
      <c r="S1644" s="1" t="s">
        <v>28</v>
      </c>
      <c r="T1644" s="1" t="s">
        <v>527</v>
      </c>
    </row>
    <row r="1645" spans="1:21" x14ac:dyDescent="0.2">
      <c r="A1645" s="1" t="s">
        <v>524</v>
      </c>
      <c r="B1645" s="1" t="s">
        <v>525</v>
      </c>
      <c r="C1645" s="1" t="s">
        <v>4</v>
      </c>
      <c r="D1645" s="1" t="s">
        <v>526</v>
      </c>
      <c r="E1645" s="1" t="s">
        <v>149</v>
      </c>
      <c r="F1645" s="1">
        <v>69.412999999999997</v>
      </c>
      <c r="G1645" s="1">
        <v>141.75399999999999</v>
      </c>
      <c r="H1645" s="1">
        <v>72.340553156300004</v>
      </c>
      <c r="I1645" s="1" t="s">
        <v>7</v>
      </c>
      <c r="J1645" s="1" t="s">
        <v>8</v>
      </c>
      <c r="K1645" s="1" t="s">
        <v>22</v>
      </c>
      <c r="Q1645" s="1" t="s">
        <v>9</v>
      </c>
      <c r="R1645" s="1" t="s">
        <v>10</v>
      </c>
      <c r="S1645" s="1" t="s">
        <v>28</v>
      </c>
      <c r="T1645" s="1" t="s">
        <v>527</v>
      </c>
    </row>
    <row r="1646" spans="1:21" x14ac:dyDescent="0.2">
      <c r="A1646" s="1" t="s">
        <v>2085</v>
      </c>
      <c r="B1646" s="1" t="s">
        <v>1817</v>
      </c>
      <c r="C1646" s="1" t="s">
        <v>4</v>
      </c>
      <c r="D1646" s="1" t="s">
        <v>170</v>
      </c>
      <c r="E1646" s="1" t="s">
        <v>2086</v>
      </c>
      <c r="F1646" s="1">
        <v>0</v>
      </c>
      <c r="G1646" s="1">
        <v>0.16400000000000001</v>
      </c>
      <c r="H1646" s="1">
        <v>0.16366255169999999</v>
      </c>
      <c r="I1646" s="1" t="s">
        <v>7</v>
      </c>
      <c r="J1646" s="1" t="s">
        <v>8</v>
      </c>
      <c r="K1646" s="1" t="s">
        <v>138</v>
      </c>
      <c r="Q1646" s="1" t="s">
        <v>9</v>
      </c>
      <c r="R1646" s="1" t="s">
        <v>10</v>
      </c>
      <c r="S1646" s="1" t="s">
        <v>9</v>
      </c>
      <c r="U1646" s="1">
        <v>60</v>
      </c>
    </row>
    <row r="1647" spans="1:21" x14ac:dyDescent="0.2">
      <c r="A1647" s="1" t="s">
        <v>2115</v>
      </c>
      <c r="B1647" s="1" t="s">
        <v>1817</v>
      </c>
      <c r="C1647" s="1" t="s">
        <v>4</v>
      </c>
      <c r="D1647" s="1" t="s">
        <v>2086</v>
      </c>
      <c r="E1647" s="1" t="s">
        <v>2116</v>
      </c>
      <c r="F1647" s="1">
        <v>0.16400000000000001</v>
      </c>
      <c r="G1647" s="1">
        <v>4.9000000000000004</v>
      </c>
      <c r="H1647" s="1">
        <v>4.7361984341000003</v>
      </c>
      <c r="I1647" s="1" t="s">
        <v>7</v>
      </c>
      <c r="J1647" s="1" t="s">
        <v>8</v>
      </c>
      <c r="K1647" s="1" t="s">
        <v>138</v>
      </c>
      <c r="Q1647" s="1" t="s">
        <v>9</v>
      </c>
      <c r="R1647" s="1" t="s">
        <v>10</v>
      </c>
      <c r="S1647" s="1" t="s">
        <v>28</v>
      </c>
      <c r="U1647" s="1">
        <v>60</v>
      </c>
    </row>
    <row r="1648" spans="1:21" x14ac:dyDescent="0.2">
      <c r="A1648" s="1" t="s">
        <v>2177</v>
      </c>
      <c r="B1648" s="1" t="s">
        <v>1817</v>
      </c>
      <c r="C1648" s="1" t="s">
        <v>4</v>
      </c>
      <c r="D1648" s="1" t="s">
        <v>2116</v>
      </c>
      <c r="E1648" s="1" t="s">
        <v>2178</v>
      </c>
      <c r="F1648" s="1">
        <v>4.9000000000000004</v>
      </c>
      <c r="G1648" s="1">
        <v>5.27</v>
      </c>
      <c r="H1648" s="1">
        <v>0.37016827520000001</v>
      </c>
      <c r="I1648" s="1" t="s">
        <v>7</v>
      </c>
      <c r="J1648" s="1" t="s">
        <v>8</v>
      </c>
      <c r="K1648" s="1" t="s">
        <v>138</v>
      </c>
      <c r="Q1648" s="1" t="s">
        <v>9</v>
      </c>
      <c r="R1648" s="1" t="s">
        <v>10</v>
      </c>
      <c r="S1648" s="1" t="s">
        <v>9</v>
      </c>
      <c r="U1648" s="1">
        <v>60</v>
      </c>
    </row>
    <row r="1649" spans="1:21" x14ac:dyDescent="0.2">
      <c r="A1649" s="1" t="s">
        <v>2197</v>
      </c>
      <c r="B1649" s="1" t="s">
        <v>1817</v>
      </c>
      <c r="C1649" s="1" t="s">
        <v>4</v>
      </c>
      <c r="D1649" s="1" t="s">
        <v>2178</v>
      </c>
      <c r="E1649" s="1" t="s">
        <v>2198</v>
      </c>
      <c r="F1649" s="1">
        <v>5.27</v>
      </c>
      <c r="G1649" s="1">
        <v>16.614999999999998</v>
      </c>
      <c r="H1649" s="1">
        <v>11.345297456899999</v>
      </c>
      <c r="I1649" s="1" t="s">
        <v>7</v>
      </c>
      <c r="J1649" s="1" t="s">
        <v>8</v>
      </c>
      <c r="K1649" s="1" t="s">
        <v>138</v>
      </c>
      <c r="Q1649" s="1" t="s">
        <v>9</v>
      </c>
      <c r="R1649" s="1" t="s">
        <v>10</v>
      </c>
      <c r="S1649" s="1" t="s">
        <v>28</v>
      </c>
      <c r="U1649" s="1">
        <v>60</v>
      </c>
    </row>
    <row r="1650" spans="1:21" x14ac:dyDescent="0.2">
      <c r="A1650" s="1" t="s">
        <v>2222</v>
      </c>
      <c r="B1650" s="1" t="s">
        <v>1817</v>
      </c>
      <c r="C1650" s="1" t="s">
        <v>4</v>
      </c>
      <c r="D1650" s="1" t="s">
        <v>2198</v>
      </c>
      <c r="E1650" s="1" t="s">
        <v>2223</v>
      </c>
      <c r="F1650" s="1">
        <v>16.614999999999998</v>
      </c>
      <c r="G1650" s="1">
        <v>17.640999999999998</v>
      </c>
      <c r="H1650" s="1">
        <v>1.0262746613</v>
      </c>
      <c r="I1650" s="1" t="s">
        <v>7</v>
      </c>
      <c r="J1650" s="1" t="s">
        <v>8</v>
      </c>
      <c r="K1650" s="1" t="s">
        <v>138</v>
      </c>
      <c r="Q1650" s="1" t="s">
        <v>9</v>
      </c>
      <c r="R1650" s="1" t="s">
        <v>10</v>
      </c>
      <c r="S1650" s="1" t="s">
        <v>9</v>
      </c>
      <c r="U1650" s="1">
        <v>60</v>
      </c>
    </row>
    <row r="1651" spans="1:21" x14ac:dyDescent="0.2">
      <c r="A1651" s="1" t="s">
        <v>1924</v>
      </c>
      <c r="B1651" s="1" t="s">
        <v>1817</v>
      </c>
      <c r="C1651" s="1" t="s">
        <v>4</v>
      </c>
      <c r="D1651" s="1" t="s">
        <v>1259</v>
      </c>
      <c r="E1651" s="1" t="s">
        <v>1925</v>
      </c>
      <c r="F1651" s="1">
        <v>24.434000000000001</v>
      </c>
      <c r="G1651" s="1">
        <v>64.685000000000002</v>
      </c>
      <c r="H1651" s="1">
        <v>40.251214405100001</v>
      </c>
      <c r="I1651" s="1" t="s">
        <v>37</v>
      </c>
      <c r="J1651" s="1" t="s">
        <v>8</v>
      </c>
      <c r="Q1651" s="1" t="s">
        <v>9</v>
      </c>
      <c r="R1651" s="1" t="s">
        <v>10</v>
      </c>
      <c r="S1651" s="1" t="s">
        <v>28</v>
      </c>
      <c r="U1651" s="1">
        <v>80</v>
      </c>
    </row>
    <row r="1652" spans="1:21" x14ac:dyDescent="0.2">
      <c r="A1652" s="1" t="s">
        <v>1959</v>
      </c>
      <c r="B1652" s="1" t="s">
        <v>1817</v>
      </c>
      <c r="C1652" s="1" t="s">
        <v>4</v>
      </c>
      <c r="D1652" s="1" t="s">
        <v>1925</v>
      </c>
      <c r="E1652" s="1" t="s">
        <v>1960</v>
      </c>
      <c r="F1652" s="1">
        <v>64.685000000000002</v>
      </c>
      <c r="G1652" s="1">
        <v>104.18899999999999</v>
      </c>
      <c r="H1652" s="1">
        <v>39.503911864300001</v>
      </c>
      <c r="I1652" s="1" t="s">
        <v>37</v>
      </c>
      <c r="J1652" s="1" t="s">
        <v>8</v>
      </c>
      <c r="Q1652" s="1" t="s">
        <v>9</v>
      </c>
      <c r="R1652" s="1" t="s">
        <v>10</v>
      </c>
      <c r="S1652" s="1" t="s">
        <v>28</v>
      </c>
      <c r="U1652" s="1">
        <v>80</v>
      </c>
    </row>
    <row r="1653" spans="1:21" x14ac:dyDescent="0.2">
      <c r="A1653" s="1" t="s">
        <v>2001</v>
      </c>
      <c r="B1653" s="1" t="s">
        <v>1817</v>
      </c>
      <c r="C1653" s="1" t="s">
        <v>4</v>
      </c>
      <c r="D1653" s="1" t="s">
        <v>2002</v>
      </c>
      <c r="E1653" s="1" t="s">
        <v>1998</v>
      </c>
      <c r="F1653" s="1">
        <v>104.729</v>
      </c>
      <c r="G1653" s="1">
        <v>104.96899999999999</v>
      </c>
      <c r="H1653" s="1">
        <v>0.24019173460000001</v>
      </c>
      <c r="I1653" s="1" t="s">
        <v>7</v>
      </c>
      <c r="J1653" s="1" t="s">
        <v>8</v>
      </c>
      <c r="K1653" s="1" t="s">
        <v>22</v>
      </c>
      <c r="Q1653" s="1" t="s">
        <v>9</v>
      </c>
      <c r="R1653" s="1" t="s">
        <v>10</v>
      </c>
      <c r="S1653" s="1" t="s">
        <v>9</v>
      </c>
      <c r="U1653" s="1">
        <v>80</v>
      </c>
    </row>
    <row r="1654" spans="1:21" x14ac:dyDescent="0.2">
      <c r="A1654" s="1" t="s">
        <v>1997</v>
      </c>
      <c r="B1654" s="1" t="s">
        <v>1817</v>
      </c>
      <c r="C1654" s="1" t="s">
        <v>4</v>
      </c>
      <c r="D1654" s="1" t="s">
        <v>1998</v>
      </c>
      <c r="E1654" s="1" t="s">
        <v>1995</v>
      </c>
      <c r="F1654" s="1">
        <v>104.96899999999999</v>
      </c>
      <c r="G1654" s="1">
        <v>106.1</v>
      </c>
      <c r="H1654" s="1">
        <v>1.1313352247999999</v>
      </c>
      <c r="I1654" s="1" t="s">
        <v>63</v>
      </c>
      <c r="J1654" s="1" t="s">
        <v>8</v>
      </c>
      <c r="K1654" s="1" t="s">
        <v>22</v>
      </c>
      <c r="Q1654" s="1" t="s">
        <v>9</v>
      </c>
      <c r="R1654" s="1" t="s">
        <v>10</v>
      </c>
      <c r="S1654" s="1" t="s">
        <v>9</v>
      </c>
      <c r="U1654" s="1">
        <v>80</v>
      </c>
    </row>
    <row r="1655" spans="1:21" x14ac:dyDescent="0.2">
      <c r="A1655" s="1" t="s">
        <v>1994</v>
      </c>
      <c r="B1655" s="1" t="s">
        <v>1817</v>
      </c>
      <c r="C1655" s="1" t="s">
        <v>4</v>
      </c>
      <c r="D1655" s="1" t="s">
        <v>1995</v>
      </c>
      <c r="E1655" s="1" t="s">
        <v>872</v>
      </c>
      <c r="F1655" s="1">
        <v>106.1</v>
      </c>
      <c r="G1655" s="1">
        <v>106.32899999999999</v>
      </c>
      <c r="H1655" s="1">
        <v>0.22949219260000001</v>
      </c>
      <c r="I1655" s="1" t="s">
        <v>7</v>
      </c>
      <c r="J1655" s="1" t="s">
        <v>8</v>
      </c>
      <c r="K1655" s="1" t="s">
        <v>22</v>
      </c>
      <c r="Q1655" s="1" t="s">
        <v>9</v>
      </c>
      <c r="R1655" s="1" t="s">
        <v>10</v>
      </c>
      <c r="S1655" s="1" t="s">
        <v>9</v>
      </c>
      <c r="T1655" s="1" t="s">
        <v>1996</v>
      </c>
    </row>
    <row r="1656" spans="1:21" x14ac:dyDescent="0.2">
      <c r="A1656" s="1" t="s">
        <v>1999</v>
      </c>
      <c r="B1656" s="1" t="s">
        <v>1817</v>
      </c>
      <c r="C1656" s="1" t="s">
        <v>4</v>
      </c>
      <c r="D1656" s="1" t="s">
        <v>872</v>
      </c>
      <c r="E1656" s="1" t="s">
        <v>2000</v>
      </c>
      <c r="F1656" s="1">
        <v>106.32899999999999</v>
      </c>
      <c r="G1656" s="1">
        <v>172.042</v>
      </c>
      <c r="H1656" s="1">
        <v>65.7129728723</v>
      </c>
      <c r="I1656" s="1" t="s">
        <v>7</v>
      </c>
      <c r="J1656" s="1" t="s">
        <v>8</v>
      </c>
      <c r="K1656" s="1" t="s">
        <v>22</v>
      </c>
      <c r="Q1656" s="1" t="s">
        <v>9</v>
      </c>
      <c r="R1656" s="1" t="s">
        <v>10</v>
      </c>
      <c r="S1656" s="1" t="s">
        <v>28</v>
      </c>
      <c r="T1656" s="1" t="s">
        <v>1996</v>
      </c>
    </row>
    <row r="1657" spans="1:21" x14ac:dyDescent="0.2">
      <c r="A1657" s="1" t="s">
        <v>2052</v>
      </c>
      <c r="B1657" s="1" t="s">
        <v>1817</v>
      </c>
      <c r="C1657" s="1" t="s">
        <v>4</v>
      </c>
      <c r="D1657" s="1" t="s">
        <v>2000</v>
      </c>
      <c r="E1657" s="1" t="s">
        <v>2053</v>
      </c>
      <c r="F1657" s="1">
        <v>172.042</v>
      </c>
      <c r="G1657" s="1">
        <v>172.47499999999999</v>
      </c>
      <c r="H1657" s="1">
        <v>0.43289995819999999</v>
      </c>
      <c r="I1657" s="1" t="s">
        <v>7</v>
      </c>
      <c r="J1657" s="1" t="s">
        <v>8</v>
      </c>
      <c r="K1657" s="1" t="s">
        <v>22</v>
      </c>
      <c r="Q1657" s="1" t="s">
        <v>9</v>
      </c>
      <c r="R1657" s="1" t="s">
        <v>10</v>
      </c>
      <c r="S1657" s="1" t="s">
        <v>9</v>
      </c>
      <c r="T1657" s="1" t="s">
        <v>1996</v>
      </c>
    </row>
    <row r="1658" spans="1:21" x14ac:dyDescent="0.2">
      <c r="A1658" s="1" t="s">
        <v>1816</v>
      </c>
      <c r="B1658" s="1" t="s">
        <v>1817</v>
      </c>
      <c r="C1658" s="1" t="s">
        <v>4</v>
      </c>
      <c r="D1658" s="1" t="s">
        <v>535</v>
      </c>
      <c r="E1658" s="1" t="s">
        <v>1818</v>
      </c>
      <c r="F1658" s="1">
        <v>184.31899999999999</v>
      </c>
      <c r="G1658" s="1">
        <v>253.74600000000001</v>
      </c>
      <c r="H1658" s="1">
        <v>69.426804003900003</v>
      </c>
      <c r="I1658" s="1" t="s">
        <v>37</v>
      </c>
      <c r="J1658" s="1" t="s">
        <v>8</v>
      </c>
      <c r="Q1658" s="1" t="s">
        <v>9</v>
      </c>
      <c r="R1658" s="1" t="s">
        <v>10</v>
      </c>
      <c r="S1658" s="1" t="s">
        <v>28</v>
      </c>
      <c r="U1658" s="1">
        <v>80</v>
      </c>
    </row>
    <row r="1659" spans="1:21" x14ac:dyDescent="0.2">
      <c r="A1659" s="1" t="s">
        <v>4229</v>
      </c>
      <c r="B1659" s="1" t="s">
        <v>3</v>
      </c>
      <c r="C1659" s="1" t="s">
        <v>4</v>
      </c>
      <c r="D1659" s="1" t="s">
        <v>4230</v>
      </c>
      <c r="E1659" s="1" t="s">
        <v>4231</v>
      </c>
      <c r="F1659" s="1">
        <v>0</v>
      </c>
      <c r="G1659" s="1">
        <v>1.1000000000000001</v>
      </c>
      <c r="H1659" s="1">
        <v>1.1001331334</v>
      </c>
      <c r="I1659" s="1" t="s">
        <v>7</v>
      </c>
      <c r="J1659" s="1" t="s">
        <v>8</v>
      </c>
      <c r="K1659" s="1" t="s">
        <v>16</v>
      </c>
      <c r="Q1659" s="1" t="s">
        <v>9</v>
      </c>
      <c r="R1659" s="1" t="s">
        <v>10</v>
      </c>
      <c r="S1659" s="1" t="s">
        <v>9</v>
      </c>
      <c r="U1659" s="1">
        <v>40</v>
      </c>
    </row>
    <row r="1660" spans="1:21" x14ac:dyDescent="0.2">
      <c r="A1660" s="1" t="s">
        <v>4266</v>
      </c>
      <c r="B1660" s="1" t="s">
        <v>3</v>
      </c>
      <c r="C1660" s="1" t="s">
        <v>4</v>
      </c>
      <c r="D1660" s="1" t="s">
        <v>4231</v>
      </c>
      <c r="E1660" s="1" t="s">
        <v>3983</v>
      </c>
      <c r="F1660" s="1">
        <v>1.1000000000000001</v>
      </c>
      <c r="G1660" s="1">
        <v>21.417000000000002</v>
      </c>
      <c r="H1660" s="1">
        <v>20.3172951287</v>
      </c>
      <c r="I1660" s="1" t="s">
        <v>7</v>
      </c>
      <c r="J1660" s="1" t="s">
        <v>8</v>
      </c>
      <c r="K1660" s="1" t="s">
        <v>16</v>
      </c>
      <c r="Q1660" s="1" t="s">
        <v>9</v>
      </c>
      <c r="R1660" s="1" t="s">
        <v>10</v>
      </c>
      <c r="S1660" s="1" t="s">
        <v>28</v>
      </c>
      <c r="U1660" s="1">
        <v>60</v>
      </c>
    </row>
    <row r="1661" spans="1:21" x14ac:dyDescent="0.2">
      <c r="A1661" s="1" t="s">
        <v>3982</v>
      </c>
      <c r="B1661" s="1" t="s">
        <v>3</v>
      </c>
      <c r="C1661" s="1" t="s">
        <v>4</v>
      </c>
      <c r="D1661" s="1" t="s">
        <v>3983</v>
      </c>
      <c r="E1661" s="1" t="s">
        <v>3984</v>
      </c>
      <c r="F1661" s="1">
        <v>21.417000000000002</v>
      </c>
      <c r="G1661" s="1">
        <v>23.64</v>
      </c>
      <c r="H1661" s="1">
        <v>2.2231435445000001</v>
      </c>
      <c r="I1661" s="1" t="s">
        <v>7</v>
      </c>
      <c r="J1661" s="1" t="s">
        <v>8</v>
      </c>
      <c r="K1661" s="1" t="s">
        <v>16</v>
      </c>
      <c r="Q1661" s="1" t="s">
        <v>9</v>
      </c>
      <c r="R1661" s="1" t="s">
        <v>10</v>
      </c>
      <c r="S1661" s="1" t="s">
        <v>28</v>
      </c>
      <c r="U1661" s="1">
        <v>60</v>
      </c>
    </row>
    <row r="1662" spans="1:21" x14ac:dyDescent="0.2">
      <c r="A1662" s="1" t="s">
        <v>4015</v>
      </c>
      <c r="B1662" s="1" t="s">
        <v>3</v>
      </c>
      <c r="C1662" s="1" t="s">
        <v>4</v>
      </c>
      <c r="D1662" s="1" t="s">
        <v>3984</v>
      </c>
      <c r="E1662" s="1" t="s">
        <v>4016</v>
      </c>
      <c r="F1662" s="1">
        <v>23.64</v>
      </c>
      <c r="G1662" s="1">
        <v>25.898</v>
      </c>
      <c r="H1662" s="1">
        <v>2.2584482509999999</v>
      </c>
      <c r="I1662" s="1" t="s">
        <v>7</v>
      </c>
      <c r="J1662" s="1" t="s">
        <v>8</v>
      </c>
      <c r="K1662" s="1" t="s">
        <v>16</v>
      </c>
      <c r="Q1662" s="1" t="s">
        <v>9</v>
      </c>
      <c r="R1662" s="1" t="s">
        <v>10</v>
      </c>
      <c r="S1662" s="1" t="s">
        <v>9</v>
      </c>
      <c r="U1662" s="1">
        <v>60</v>
      </c>
    </row>
    <row r="1663" spans="1:21" x14ac:dyDescent="0.2">
      <c r="A1663" s="1" t="s">
        <v>4024</v>
      </c>
      <c r="B1663" s="1" t="s">
        <v>3</v>
      </c>
      <c r="C1663" s="1" t="s">
        <v>4</v>
      </c>
      <c r="D1663" s="1" t="s">
        <v>4016</v>
      </c>
      <c r="E1663" s="1" t="s">
        <v>4025</v>
      </c>
      <c r="F1663" s="1">
        <v>25.898</v>
      </c>
      <c r="G1663" s="1">
        <v>28.638000000000002</v>
      </c>
      <c r="H1663" s="1">
        <v>2.7403066372999998</v>
      </c>
      <c r="I1663" s="1" t="s">
        <v>7</v>
      </c>
      <c r="J1663" s="1" t="s">
        <v>8</v>
      </c>
      <c r="K1663" s="1" t="s">
        <v>16</v>
      </c>
      <c r="Q1663" s="1" t="s">
        <v>9</v>
      </c>
      <c r="R1663" s="1" t="s">
        <v>10</v>
      </c>
      <c r="S1663" s="1" t="s">
        <v>9</v>
      </c>
      <c r="U1663" s="1">
        <v>80</v>
      </c>
    </row>
    <row r="1664" spans="1:21" x14ac:dyDescent="0.2">
      <c r="A1664" s="1" t="s">
        <v>4034</v>
      </c>
      <c r="B1664" s="1" t="s">
        <v>3</v>
      </c>
      <c r="C1664" s="1" t="s">
        <v>4</v>
      </c>
      <c r="D1664" s="1" t="s">
        <v>4025</v>
      </c>
      <c r="E1664" s="1" t="s">
        <v>830</v>
      </c>
      <c r="F1664" s="1">
        <v>28.638000000000002</v>
      </c>
      <c r="G1664" s="1">
        <v>50.183</v>
      </c>
      <c r="H1664" s="1">
        <v>21.5451200141</v>
      </c>
      <c r="I1664" s="1" t="s">
        <v>7</v>
      </c>
      <c r="J1664" s="1" t="s">
        <v>8</v>
      </c>
      <c r="K1664" s="1" t="s">
        <v>16</v>
      </c>
      <c r="Q1664" s="1" t="s">
        <v>9</v>
      </c>
      <c r="R1664" s="1" t="s">
        <v>10</v>
      </c>
      <c r="S1664" s="1" t="s">
        <v>28</v>
      </c>
      <c r="U1664" s="1">
        <v>80</v>
      </c>
    </row>
    <row r="1665" spans="1:21" x14ac:dyDescent="0.2">
      <c r="A1665" s="1" t="s">
        <v>4026</v>
      </c>
      <c r="B1665" s="1" t="s">
        <v>3</v>
      </c>
      <c r="C1665" s="1" t="s">
        <v>4</v>
      </c>
      <c r="D1665" s="1" t="s">
        <v>830</v>
      </c>
      <c r="E1665" s="1" t="s">
        <v>4027</v>
      </c>
      <c r="F1665" s="1">
        <v>50.183</v>
      </c>
      <c r="G1665" s="1">
        <v>50.960999999999999</v>
      </c>
      <c r="H1665" s="1">
        <v>0.77830561190000003</v>
      </c>
      <c r="I1665" s="1" t="s">
        <v>7</v>
      </c>
      <c r="J1665" s="1" t="s">
        <v>8</v>
      </c>
      <c r="K1665" s="1" t="s">
        <v>16</v>
      </c>
      <c r="Q1665" s="1" t="s">
        <v>9</v>
      </c>
      <c r="R1665" s="1" t="s">
        <v>10</v>
      </c>
      <c r="S1665" s="1" t="s">
        <v>9</v>
      </c>
      <c r="U1665" s="1">
        <v>80</v>
      </c>
    </row>
    <row r="1666" spans="1:21" x14ac:dyDescent="0.2">
      <c r="A1666" s="1" t="s">
        <v>4058</v>
      </c>
      <c r="B1666" s="1" t="s">
        <v>3</v>
      </c>
      <c r="C1666" s="1" t="s">
        <v>4</v>
      </c>
      <c r="D1666" s="1" t="s">
        <v>4027</v>
      </c>
      <c r="E1666" s="1" t="s">
        <v>4059</v>
      </c>
      <c r="F1666" s="1">
        <v>50.960999999999999</v>
      </c>
      <c r="G1666" s="1">
        <v>52.896000000000001</v>
      </c>
      <c r="H1666" s="1">
        <v>1.9350814057000001</v>
      </c>
      <c r="I1666" s="1" t="s">
        <v>7</v>
      </c>
      <c r="J1666" s="1" t="s">
        <v>8</v>
      </c>
      <c r="K1666" s="1" t="s">
        <v>16</v>
      </c>
      <c r="Q1666" s="1" t="s">
        <v>9</v>
      </c>
      <c r="R1666" s="1" t="s">
        <v>10</v>
      </c>
      <c r="S1666" s="1" t="s">
        <v>9</v>
      </c>
      <c r="U1666" s="1">
        <v>40</v>
      </c>
    </row>
    <row r="1667" spans="1:21" x14ac:dyDescent="0.2">
      <c r="A1667" s="1" t="s">
        <v>4064</v>
      </c>
      <c r="B1667" s="1" t="s">
        <v>3</v>
      </c>
      <c r="C1667" s="1" t="s">
        <v>4</v>
      </c>
      <c r="D1667" s="1" t="s">
        <v>4059</v>
      </c>
      <c r="E1667" s="1" t="s">
        <v>3517</v>
      </c>
      <c r="F1667" s="1">
        <v>52.896000000000001</v>
      </c>
      <c r="G1667" s="1">
        <v>56.16</v>
      </c>
      <c r="H1667" s="1">
        <v>3.2638829185999998</v>
      </c>
      <c r="I1667" s="1" t="s">
        <v>7</v>
      </c>
      <c r="J1667" s="1" t="s">
        <v>8</v>
      </c>
      <c r="K1667" s="1" t="s">
        <v>16</v>
      </c>
      <c r="Q1667" s="1" t="s">
        <v>9</v>
      </c>
      <c r="R1667" s="1" t="s">
        <v>10</v>
      </c>
      <c r="S1667" s="1" t="s">
        <v>9</v>
      </c>
      <c r="U1667" s="1">
        <v>40</v>
      </c>
    </row>
    <row r="1668" spans="1:21" x14ac:dyDescent="0.2">
      <c r="A1668" s="1" t="s">
        <v>4094</v>
      </c>
      <c r="B1668" s="1" t="s">
        <v>3</v>
      </c>
      <c r="C1668" s="1" t="s">
        <v>4</v>
      </c>
      <c r="D1668" s="1" t="s">
        <v>3517</v>
      </c>
      <c r="E1668" s="1" t="s">
        <v>2884</v>
      </c>
      <c r="F1668" s="1">
        <v>56.16</v>
      </c>
      <c r="G1668" s="1">
        <v>66.331000000000003</v>
      </c>
      <c r="H1668" s="1">
        <v>10.1711633494</v>
      </c>
      <c r="I1668" s="1" t="s">
        <v>7</v>
      </c>
      <c r="J1668" s="1" t="s">
        <v>8</v>
      </c>
      <c r="K1668" s="1" t="s">
        <v>16</v>
      </c>
      <c r="Q1668" s="1" t="s">
        <v>9</v>
      </c>
      <c r="R1668" s="1" t="s">
        <v>10</v>
      </c>
      <c r="S1668" s="1" t="s">
        <v>28</v>
      </c>
      <c r="U1668" s="1">
        <v>40</v>
      </c>
    </row>
    <row r="1669" spans="1:21" x14ac:dyDescent="0.2">
      <c r="A1669" s="1" t="s">
        <v>3860</v>
      </c>
      <c r="B1669" s="1" t="s">
        <v>3</v>
      </c>
      <c r="C1669" s="1" t="s">
        <v>4</v>
      </c>
      <c r="D1669" s="1" t="s">
        <v>2884</v>
      </c>
      <c r="E1669" s="1" t="s">
        <v>3846</v>
      </c>
      <c r="F1669" s="1">
        <v>66.331000000000003</v>
      </c>
      <c r="G1669" s="1">
        <v>80.796000000000006</v>
      </c>
      <c r="H1669" s="1">
        <v>14.465301435200001</v>
      </c>
      <c r="I1669" s="1" t="s">
        <v>7</v>
      </c>
      <c r="J1669" s="1" t="s">
        <v>8</v>
      </c>
      <c r="K1669" s="1" t="s">
        <v>16</v>
      </c>
      <c r="Q1669" s="1" t="s">
        <v>9</v>
      </c>
      <c r="R1669" s="1" t="s">
        <v>10</v>
      </c>
      <c r="S1669" s="1" t="s">
        <v>28</v>
      </c>
      <c r="U1669" s="1">
        <v>40</v>
      </c>
    </row>
    <row r="1670" spans="1:21" x14ac:dyDescent="0.2">
      <c r="A1670" s="1" t="s">
        <v>3845</v>
      </c>
      <c r="B1670" s="1" t="s">
        <v>3</v>
      </c>
      <c r="C1670" s="1" t="s">
        <v>4</v>
      </c>
      <c r="D1670" s="1" t="s">
        <v>3846</v>
      </c>
      <c r="E1670" s="1" t="s">
        <v>3847</v>
      </c>
      <c r="F1670" s="1">
        <v>80.796000000000006</v>
      </c>
      <c r="G1670" s="1">
        <v>81.194999999999993</v>
      </c>
      <c r="H1670" s="1">
        <v>0.39858465980000002</v>
      </c>
      <c r="I1670" s="1" t="s">
        <v>63</v>
      </c>
      <c r="J1670" s="1" t="s">
        <v>8</v>
      </c>
      <c r="K1670" s="1" t="s">
        <v>22</v>
      </c>
      <c r="L1670" s="1" t="s">
        <v>3848</v>
      </c>
      <c r="Q1670" s="1" t="s">
        <v>9</v>
      </c>
      <c r="R1670" s="1" t="s">
        <v>10</v>
      </c>
      <c r="S1670" s="1" t="s">
        <v>9</v>
      </c>
      <c r="U1670" s="1">
        <v>80</v>
      </c>
    </row>
    <row r="1671" spans="1:21" x14ac:dyDescent="0.2">
      <c r="A1671" s="1" t="s">
        <v>3905</v>
      </c>
      <c r="B1671" s="1" t="s">
        <v>3</v>
      </c>
      <c r="C1671" s="1" t="s">
        <v>4</v>
      </c>
      <c r="D1671" s="1" t="s">
        <v>3847</v>
      </c>
      <c r="E1671" s="1" t="s">
        <v>3891</v>
      </c>
      <c r="F1671" s="1">
        <v>81.194999999999993</v>
      </c>
      <c r="G1671" s="1">
        <v>92.234000000000023</v>
      </c>
      <c r="H1671" s="1">
        <v>11.039402475599999</v>
      </c>
      <c r="I1671" s="1" t="s">
        <v>7</v>
      </c>
      <c r="J1671" s="1" t="s">
        <v>8</v>
      </c>
      <c r="K1671" s="1" t="s">
        <v>16</v>
      </c>
      <c r="Q1671" s="1" t="s">
        <v>9</v>
      </c>
      <c r="R1671" s="1" t="s">
        <v>10</v>
      </c>
      <c r="S1671" s="1" t="s">
        <v>28</v>
      </c>
      <c r="U1671" s="1">
        <v>40</v>
      </c>
    </row>
    <row r="1672" spans="1:21" x14ac:dyDescent="0.2">
      <c r="A1672" s="1" t="s">
        <v>3890</v>
      </c>
      <c r="B1672" s="1" t="s">
        <v>3</v>
      </c>
      <c r="C1672" s="1" t="s">
        <v>4</v>
      </c>
      <c r="D1672" s="1" t="s">
        <v>3891</v>
      </c>
      <c r="E1672" s="1" t="s">
        <v>3892</v>
      </c>
      <c r="F1672" s="1">
        <v>92.234000000000023</v>
      </c>
      <c r="G1672" s="1">
        <v>92.967000000000013</v>
      </c>
      <c r="H1672" s="1">
        <v>0.73335778870000001</v>
      </c>
      <c r="I1672" s="1" t="s">
        <v>7</v>
      </c>
      <c r="J1672" s="1" t="s">
        <v>8</v>
      </c>
      <c r="K1672" s="1" t="s">
        <v>16</v>
      </c>
      <c r="Q1672" s="1" t="s">
        <v>9</v>
      </c>
      <c r="R1672" s="1" t="s">
        <v>10</v>
      </c>
      <c r="S1672" s="1" t="s">
        <v>9</v>
      </c>
      <c r="U1672" s="1">
        <v>40</v>
      </c>
    </row>
    <row r="1673" spans="1:21" x14ac:dyDescent="0.2">
      <c r="A1673" s="1" t="s">
        <v>3897</v>
      </c>
      <c r="B1673" s="1" t="s">
        <v>3</v>
      </c>
      <c r="C1673" s="1" t="s">
        <v>4</v>
      </c>
      <c r="D1673" s="1" t="s">
        <v>3892</v>
      </c>
      <c r="E1673" s="1" t="s">
        <v>3898</v>
      </c>
      <c r="F1673" s="1">
        <v>92.967000000000013</v>
      </c>
      <c r="G1673" s="1">
        <v>93.909000000000006</v>
      </c>
      <c r="H1673" s="1">
        <v>0.94226305369999996</v>
      </c>
      <c r="I1673" s="1" t="s">
        <v>7</v>
      </c>
      <c r="J1673" s="1" t="s">
        <v>8</v>
      </c>
      <c r="Q1673" s="1" t="s">
        <v>9</v>
      </c>
      <c r="R1673" s="1" t="s">
        <v>10</v>
      </c>
      <c r="S1673" s="1" t="s">
        <v>28</v>
      </c>
      <c r="U1673" s="1">
        <v>40</v>
      </c>
    </row>
    <row r="1674" spans="1:21" x14ac:dyDescent="0.2">
      <c r="A1674" s="1" t="s">
        <v>3933</v>
      </c>
      <c r="B1674" s="1" t="s">
        <v>3</v>
      </c>
      <c r="C1674" s="1" t="s">
        <v>4</v>
      </c>
      <c r="D1674" s="1" t="s">
        <v>3898</v>
      </c>
      <c r="E1674" s="1" t="s">
        <v>2418</v>
      </c>
      <c r="F1674" s="1">
        <v>93.909000000000006</v>
      </c>
      <c r="G1674" s="1">
        <v>113.685</v>
      </c>
      <c r="H1674" s="1">
        <v>19.776077282599999</v>
      </c>
      <c r="I1674" s="1" t="s">
        <v>7</v>
      </c>
      <c r="J1674" s="1" t="s">
        <v>8</v>
      </c>
      <c r="K1674" s="1" t="s">
        <v>22</v>
      </c>
      <c r="Q1674" s="1" t="s">
        <v>9</v>
      </c>
      <c r="R1674" s="1" t="s">
        <v>10</v>
      </c>
      <c r="S1674" s="1" t="s">
        <v>28</v>
      </c>
      <c r="U1674" s="1">
        <v>40</v>
      </c>
    </row>
    <row r="1675" spans="1:21" x14ac:dyDescent="0.2">
      <c r="A1675" s="1" t="s">
        <v>3957</v>
      </c>
      <c r="B1675" s="1" t="s">
        <v>3</v>
      </c>
      <c r="C1675" s="1" t="s">
        <v>4</v>
      </c>
      <c r="D1675" s="1" t="s">
        <v>3958</v>
      </c>
      <c r="E1675" s="1" t="s">
        <v>252</v>
      </c>
      <c r="F1675" s="1">
        <v>135.40299999999999</v>
      </c>
      <c r="G1675" s="1">
        <v>138.36199999999999</v>
      </c>
      <c r="H1675" s="1">
        <v>2.9589361368999998</v>
      </c>
      <c r="I1675" s="1" t="s">
        <v>63</v>
      </c>
      <c r="J1675" s="1" t="s">
        <v>8</v>
      </c>
      <c r="K1675" s="1" t="s">
        <v>22</v>
      </c>
      <c r="Q1675" s="1" t="s">
        <v>9</v>
      </c>
      <c r="R1675" s="1" t="s">
        <v>10</v>
      </c>
      <c r="S1675" s="1" t="s">
        <v>9</v>
      </c>
      <c r="T1675" s="1" t="s">
        <v>254</v>
      </c>
    </row>
    <row r="1676" spans="1:21" x14ac:dyDescent="0.2">
      <c r="A1676" s="1" t="s">
        <v>251</v>
      </c>
      <c r="B1676" s="1" t="s">
        <v>3</v>
      </c>
      <c r="C1676" s="1" t="s">
        <v>4</v>
      </c>
      <c r="D1676" s="1" t="s">
        <v>252</v>
      </c>
      <c r="E1676" s="1" t="s">
        <v>253</v>
      </c>
      <c r="F1676" s="1">
        <v>138.36199999999999</v>
      </c>
      <c r="G1676" s="1">
        <v>138.87899999999999</v>
      </c>
      <c r="H1676" s="1">
        <v>0.51655182669999999</v>
      </c>
      <c r="I1676" s="1" t="s">
        <v>63</v>
      </c>
      <c r="J1676" s="1" t="s">
        <v>8</v>
      </c>
      <c r="K1676" s="1" t="s">
        <v>22</v>
      </c>
      <c r="Q1676" s="1" t="s">
        <v>9</v>
      </c>
      <c r="R1676" s="1" t="s">
        <v>10</v>
      </c>
      <c r="S1676" s="1" t="s">
        <v>9</v>
      </c>
      <c r="T1676" s="1" t="s">
        <v>254</v>
      </c>
    </row>
    <row r="1677" spans="1:21" x14ac:dyDescent="0.2">
      <c r="A1677" s="1" t="s">
        <v>298</v>
      </c>
      <c r="B1677" s="1" t="s">
        <v>3</v>
      </c>
      <c r="C1677" s="1" t="s">
        <v>4</v>
      </c>
      <c r="D1677" s="1" t="s">
        <v>253</v>
      </c>
      <c r="E1677" s="1" t="s">
        <v>294</v>
      </c>
      <c r="F1677" s="1">
        <v>138.87899999999999</v>
      </c>
      <c r="G1677" s="1">
        <v>140.31899999999999</v>
      </c>
      <c r="H1677" s="1">
        <v>1.4404667095000001</v>
      </c>
      <c r="I1677" s="1" t="s">
        <v>7</v>
      </c>
      <c r="J1677" s="1" t="s">
        <v>8</v>
      </c>
      <c r="K1677" s="1" t="s">
        <v>22</v>
      </c>
      <c r="Q1677" s="1" t="s">
        <v>9</v>
      </c>
      <c r="R1677" s="1" t="s">
        <v>10</v>
      </c>
      <c r="S1677" s="1" t="s">
        <v>9</v>
      </c>
      <c r="T1677" s="1" t="s">
        <v>254</v>
      </c>
    </row>
    <row r="1678" spans="1:21" x14ac:dyDescent="0.2">
      <c r="A1678" s="1" t="s">
        <v>293</v>
      </c>
      <c r="B1678" s="1" t="s">
        <v>3</v>
      </c>
      <c r="C1678" s="1" t="s">
        <v>4</v>
      </c>
      <c r="D1678" s="1" t="s">
        <v>294</v>
      </c>
      <c r="E1678" s="1" t="s">
        <v>295</v>
      </c>
      <c r="F1678" s="1">
        <v>140.31899999999999</v>
      </c>
      <c r="G1678" s="1">
        <v>160.124</v>
      </c>
      <c r="H1678" s="1">
        <v>19.804749941899999</v>
      </c>
      <c r="I1678" s="1" t="s">
        <v>7</v>
      </c>
      <c r="J1678" s="1" t="s">
        <v>8</v>
      </c>
      <c r="K1678" s="1" t="s">
        <v>22</v>
      </c>
      <c r="Q1678" s="1" t="s">
        <v>9</v>
      </c>
      <c r="R1678" s="1" t="s">
        <v>10</v>
      </c>
      <c r="S1678" s="1" t="s">
        <v>28</v>
      </c>
      <c r="T1678" s="1" t="s">
        <v>254</v>
      </c>
    </row>
    <row r="1679" spans="1:21" x14ac:dyDescent="0.2">
      <c r="A1679" s="1" t="s">
        <v>301</v>
      </c>
      <c r="B1679" s="1" t="s">
        <v>3</v>
      </c>
      <c r="C1679" s="1" t="s">
        <v>4</v>
      </c>
      <c r="D1679" s="1" t="s">
        <v>295</v>
      </c>
      <c r="E1679" s="1" t="s">
        <v>284</v>
      </c>
      <c r="F1679" s="1">
        <v>160.124</v>
      </c>
      <c r="G1679" s="1">
        <v>160.648</v>
      </c>
      <c r="H1679" s="1">
        <v>0.52392184100000005</v>
      </c>
      <c r="I1679" s="1" t="s">
        <v>7</v>
      </c>
      <c r="J1679" s="1" t="s">
        <v>8</v>
      </c>
      <c r="K1679" s="1" t="s">
        <v>22</v>
      </c>
      <c r="Q1679" s="1" t="s">
        <v>9</v>
      </c>
      <c r="R1679" s="1" t="s">
        <v>10</v>
      </c>
      <c r="S1679" s="1" t="s">
        <v>9</v>
      </c>
      <c r="T1679" s="1" t="s">
        <v>254</v>
      </c>
    </row>
    <row r="1680" spans="1:21" x14ac:dyDescent="0.2">
      <c r="A1680" s="1" t="s">
        <v>283</v>
      </c>
      <c r="B1680" s="1" t="s">
        <v>3</v>
      </c>
      <c r="C1680" s="1" t="s">
        <v>4</v>
      </c>
      <c r="D1680" s="1" t="s">
        <v>284</v>
      </c>
      <c r="E1680" s="1" t="s">
        <v>281</v>
      </c>
      <c r="F1680" s="1">
        <v>160.648</v>
      </c>
      <c r="G1680" s="1">
        <v>168.73500000000001</v>
      </c>
      <c r="H1680" s="1">
        <v>8.0871413184000023</v>
      </c>
      <c r="I1680" s="1" t="s">
        <v>7</v>
      </c>
      <c r="J1680" s="1" t="s">
        <v>8</v>
      </c>
      <c r="K1680" s="1" t="s">
        <v>22</v>
      </c>
      <c r="Q1680" s="1" t="s">
        <v>9</v>
      </c>
      <c r="R1680" s="1" t="s">
        <v>10</v>
      </c>
      <c r="S1680" s="1" t="s">
        <v>28</v>
      </c>
      <c r="T1680" s="1" t="s">
        <v>254</v>
      </c>
    </row>
    <row r="1681" spans="1:21" x14ac:dyDescent="0.2">
      <c r="A1681" s="1" t="s">
        <v>280</v>
      </c>
      <c r="B1681" s="1" t="s">
        <v>3</v>
      </c>
      <c r="C1681" s="1" t="s">
        <v>4</v>
      </c>
      <c r="D1681" s="1" t="s">
        <v>281</v>
      </c>
      <c r="E1681" s="1" t="s">
        <v>282</v>
      </c>
      <c r="F1681" s="1">
        <v>168.73500000000001</v>
      </c>
      <c r="G1681" s="1">
        <v>169.505</v>
      </c>
      <c r="H1681" s="1">
        <v>0.77043979309999999</v>
      </c>
      <c r="I1681" s="1" t="s">
        <v>7</v>
      </c>
      <c r="J1681" s="1" t="s">
        <v>8</v>
      </c>
      <c r="K1681" s="1" t="s">
        <v>22</v>
      </c>
      <c r="Q1681" s="1" t="s">
        <v>9</v>
      </c>
      <c r="R1681" s="1" t="s">
        <v>10</v>
      </c>
      <c r="S1681" s="1" t="s">
        <v>9</v>
      </c>
      <c r="T1681" s="1" t="s">
        <v>254</v>
      </c>
    </row>
    <row r="1682" spans="1:21" x14ac:dyDescent="0.2">
      <c r="A1682" s="1" t="s">
        <v>292</v>
      </c>
      <c r="B1682" s="1" t="s">
        <v>3</v>
      </c>
      <c r="C1682" s="1" t="s">
        <v>4</v>
      </c>
      <c r="D1682" s="1" t="s">
        <v>282</v>
      </c>
      <c r="E1682" s="1" t="s">
        <v>188</v>
      </c>
      <c r="F1682" s="1">
        <v>169.505</v>
      </c>
      <c r="G1682" s="1">
        <v>173.33699999999999</v>
      </c>
      <c r="H1682" s="1">
        <v>3.8319405410999998</v>
      </c>
      <c r="I1682" s="1" t="s">
        <v>7</v>
      </c>
      <c r="J1682" s="1" t="s">
        <v>8</v>
      </c>
      <c r="K1682" s="1" t="s">
        <v>22</v>
      </c>
      <c r="Q1682" s="1" t="s">
        <v>9</v>
      </c>
      <c r="R1682" s="1" t="s">
        <v>10</v>
      </c>
      <c r="S1682" s="1" t="s">
        <v>28</v>
      </c>
      <c r="U1682" s="1">
        <v>80</v>
      </c>
    </row>
    <row r="1683" spans="1:21" x14ac:dyDescent="0.2">
      <c r="A1683" s="1" t="s">
        <v>285</v>
      </c>
      <c r="B1683" s="1" t="s">
        <v>3</v>
      </c>
      <c r="C1683" s="1" t="s">
        <v>4</v>
      </c>
      <c r="D1683" s="1" t="s">
        <v>188</v>
      </c>
      <c r="E1683" s="1" t="s">
        <v>286</v>
      </c>
      <c r="F1683" s="1">
        <v>173.33699999999999</v>
      </c>
      <c r="G1683" s="1">
        <v>187.85400000000001</v>
      </c>
      <c r="H1683" s="1">
        <v>14.516591422099999</v>
      </c>
      <c r="I1683" s="1" t="s">
        <v>37</v>
      </c>
      <c r="J1683" s="1" t="s">
        <v>8</v>
      </c>
      <c r="Q1683" s="1" t="s">
        <v>9</v>
      </c>
      <c r="R1683" s="1" t="s">
        <v>10</v>
      </c>
      <c r="S1683" s="1" t="s">
        <v>28</v>
      </c>
      <c r="U1683" s="1">
        <v>80</v>
      </c>
    </row>
    <row r="1684" spans="1:21" x14ac:dyDescent="0.2">
      <c r="A1684" s="1" t="s">
        <v>312</v>
      </c>
      <c r="B1684" s="1" t="s">
        <v>3</v>
      </c>
      <c r="C1684" s="1" t="s">
        <v>4</v>
      </c>
      <c r="D1684" s="1" t="s">
        <v>286</v>
      </c>
      <c r="E1684" s="1" t="s">
        <v>313</v>
      </c>
      <c r="F1684" s="1">
        <v>187.85400000000001</v>
      </c>
      <c r="G1684" s="1">
        <v>188.67599999999999</v>
      </c>
      <c r="H1684" s="1">
        <v>0.82226837200000003</v>
      </c>
      <c r="I1684" s="1" t="s">
        <v>37</v>
      </c>
      <c r="J1684" s="1" t="s">
        <v>8</v>
      </c>
      <c r="Q1684" s="1" t="s">
        <v>9</v>
      </c>
      <c r="R1684" s="1" t="s">
        <v>10</v>
      </c>
      <c r="S1684" s="1" t="s">
        <v>9</v>
      </c>
      <c r="U1684" s="1">
        <v>80</v>
      </c>
    </row>
    <row r="1685" spans="1:21" x14ac:dyDescent="0.2">
      <c r="A1685" s="1" t="s">
        <v>342</v>
      </c>
      <c r="B1685" s="1" t="s">
        <v>3</v>
      </c>
      <c r="C1685" s="1" t="s">
        <v>4</v>
      </c>
      <c r="D1685" s="1" t="s">
        <v>313</v>
      </c>
      <c r="E1685" s="1" t="s">
        <v>339</v>
      </c>
      <c r="F1685" s="1">
        <v>188.67599999999999</v>
      </c>
      <c r="G1685" s="1">
        <v>195.417</v>
      </c>
      <c r="H1685" s="1">
        <v>6.7409642422999996</v>
      </c>
      <c r="I1685" s="1" t="s">
        <v>37</v>
      </c>
      <c r="J1685" s="1" t="s">
        <v>8</v>
      </c>
      <c r="Q1685" s="1" t="s">
        <v>9</v>
      </c>
      <c r="R1685" s="1" t="s">
        <v>10</v>
      </c>
      <c r="S1685" s="1" t="s">
        <v>28</v>
      </c>
      <c r="U1685" s="1">
        <v>80</v>
      </c>
    </row>
    <row r="1686" spans="1:21" x14ac:dyDescent="0.2">
      <c r="A1686" s="1" t="s">
        <v>338</v>
      </c>
      <c r="B1686" s="1" t="s">
        <v>3</v>
      </c>
      <c r="C1686" s="1" t="s">
        <v>4</v>
      </c>
      <c r="D1686" s="1" t="s">
        <v>339</v>
      </c>
      <c r="E1686" s="1" t="s">
        <v>340</v>
      </c>
      <c r="F1686" s="1">
        <v>195.417</v>
      </c>
      <c r="G1686" s="1">
        <v>197.64599999999999</v>
      </c>
      <c r="H1686" s="1">
        <v>2.2293349134999998</v>
      </c>
      <c r="I1686" s="1" t="s">
        <v>37</v>
      </c>
      <c r="J1686" s="1" t="s">
        <v>8</v>
      </c>
      <c r="Q1686" s="1" t="s">
        <v>9</v>
      </c>
      <c r="R1686" s="1" t="s">
        <v>10</v>
      </c>
      <c r="S1686" s="1" t="s">
        <v>28</v>
      </c>
      <c r="U1686" s="1">
        <v>80</v>
      </c>
    </row>
    <row r="1687" spans="1:21" x14ac:dyDescent="0.2">
      <c r="A1687" s="1" t="s">
        <v>343</v>
      </c>
      <c r="B1687" s="1" t="s">
        <v>3</v>
      </c>
      <c r="C1687" s="1" t="s">
        <v>4</v>
      </c>
      <c r="D1687" s="1" t="s">
        <v>340</v>
      </c>
      <c r="E1687" s="1" t="s">
        <v>344</v>
      </c>
      <c r="F1687" s="1">
        <v>197.78899999999999</v>
      </c>
      <c r="G1687" s="1">
        <v>204.00899999999999</v>
      </c>
      <c r="H1687" s="1">
        <v>6.2198979989999996</v>
      </c>
      <c r="I1687" s="1" t="s">
        <v>37</v>
      </c>
      <c r="J1687" s="1" t="s">
        <v>8</v>
      </c>
      <c r="Q1687" s="1" t="s">
        <v>9</v>
      </c>
      <c r="R1687" s="1" t="s">
        <v>10</v>
      </c>
      <c r="S1687" s="1" t="s">
        <v>28</v>
      </c>
      <c r="U1687" s="1">
        <v>80</v>
      </c>
    </row>
    <row r="1688" spans="1:21" x14ac:dyDescent="0.2">
      <c r="A1688" s="1" t="s">
        <v>353</v>
      </c>
      <c r="B1688" s="1" t="s">
        <v>3</v>
      </c>
      <c r="C1688" s="1" t="s">
        <v>4</v>
      </c>
      <c r="D1688" s="1" t="s">
        <v>344</v>
      </c>
      <c r="E1688" s="1" t="s">
        <v>354</v>
      </c>
      <c r="F1688" s="1">
        <v>204.00899999999999</v>
      </c>
      <c r="G1688" s="1">
        <v>205.126</v>
      </c>
      <c r="H1688" s="1">
        <v>1.1168606583</v>
      </c>
      <c r="I1688" s="1" t="s">
        <v>7</v>
      </c>
      <c r="J1688" s="1" t="s">
        <v>80</v>
      </c>
      <c r="K1688" s="1" t="s">
        <v>16</v>
      </c>
      <c r="N1688" s="1" t="s">
        <v>355</v>
      </c>
      <c r="Q1688" s="1" t="s">
        <v>9</v>
      </c>
      <c r="R1688" s="1" t="s">
        <v>10</v>
      </c>
      <c r="S1688" s="1" t="s">
        <v>9</v>
      </c>
      <c r="U1688" s="1">
        <v>80</v>
      </c>
    </row>
    <row r="1689" spans="1:21" x14ac:dyDescent="0.2">
      <c r="A1689" s="1" t="s">
        <v>358</v>
      </c>
      <c r="B1689" s="1" t="s">
        <v>3</v>
      </c>
      <c r="C1689" s="1" t="s">
        <v>4</v>
      </c>
      <c r="D1689" s="1" t="s">
        <v>354</v>
      </c>
      <c r="E1689" s="1" t="s">
        <v>359</v>
      </c>
      <c r="F1689" s="1">
        <v>205.126</v>
      </c>
      <c r="G1689" s="1">
        <v>205.38200000000001</v>
      </c>
      <c r="H1689" s="1">
        <v>0.256336067</v>
      </c>
      <c r="I1689" s="1" t="s">
        <v>63</v>
      </c>
      <c r="J1689" s="1" t="s">
        <v>8</v>
      </c>
      <c r="K1689" s="1" t="s">
        <v>22</v>
      </c>
      <c r="Q1689" s="1" t="s">
        <v>9</v>
      </c>
      <c r="R1689" s="1" t="s">
        <v>10</v>
      </c>
      <c r="S1689" s="1" t="s">
        <v>9</v>
      </c>
      <c r="U1689" s="1">
        <v>80</v>
      </c>
    </row>
    <row r="1690" spans="1:21" x14ac:dyDescent="0.2">
      <c r="A1690" s="1" t="s">
        <v>412</v>
      </c>
      <c r="B1690" s="1" t="s">
        <v>3</v>
      </c>
      <c r="C1690" s="1" t="s">
        <v>4</v>
      </c>
      <c r="D1690" s="1" t="s">
        <v>359</v>
      </c>
      <c r="E1690" s="1" t="s">
        <v>403</v>
      </c>
      <c r="F1690" s="1">
        <v>205.38200000000001</v>
      </c>
      <c r="G1690" s="1">
        <v>207.94</v>
      </c>
      <c r="H1690" s="1">
        <v>2.5584603143</v>
      </c>
      <c r="I1690" s="1" t="s">
        <v>7</v>
      </c>
      <c r="J1690" s="1" t="s">
        <v>8</v>
      </c>
      <c r="K1690" s="1" t="s">
        <v>22</v>
      </c>
      <c r="Q1690" s="1" t="s">
        <v>9</v>
      </c>
      <c r="R1690" s="1" t="s">
        <v>10</v>
      </c>
      <c r="S1690" s="1" t="s">
        <v>9</v>
      </c>
      <c r="U1690" s="1">
        <v>80</v>
      </c>
    </row>
    <row r="1691" spans="1:21" x14ac:dyDescent="0.2">
      <c r="A1691" s="1" t="s">
        <v>402</v>
      </c>
      <c r="B1691" s="1" t="s">
        <v>3</v>
      </c>
      <c r="C1691" s="1" t="s">
        <v>4</v>
      </c>
      <c r="D1691" s="1" t="s">
        <v>403</v>
      </c>
      <c r="E1691" s="1" t="s">
        <v>393</v>
      </c>
      <c r="F1691" s="1">
        <v>207.94</v>
      </c>
      <c r="G1691" s="1">
        <v>218.13200000000001</v>
      </c>
      <c r="H1691" s="1">
        <v>10.191956900399999</v>
      </c>
      <c r="I1691" s="1" t="s">
        <v>7</v>
      </c>
      <c r="J1691" s="1" t="s">
        <v>8</v>
      </c>
      <c r="K1691" s="1" t="s">
        <v>16</v>
      </c>
      <c r="Q1691" s="1" t="s">
        <v>9</v>
      </c>
      <c r="R1691" s="1" t="s">
        <v>10</v>
      </c>
      <c r="S1691" s="1" t="s">
        <v>28</v>
      </c>
      <c r="U1691" s="1">
        <v>80</v>
      </c>
    </row>
    <row r="1692" spans="1:21" x14ac:dyDescent="0.2">
      <c r="A1692" s="1" t="s">
        <v>392</v>
      </c>
      <c r="B1692" s="1" t="s">
        <v>3</v>
      </c>
      <c r="C1692" s="1" t="s">
        <v>4</v>
      </c>
      <c r="D1692" s="1" t="s">
        <v>393</v>
      </c>
      <c r="E1692" s="1" t="s">
        <v>394</v>
      </c>
      <c r="F1692" s="1">
        <v>218.13200000000001</v>
      </c>
      <c r="G1692" s="1">
        <v>218.46199999999999</v>
      </c>
      <c r="H1692" s="1">
        <v>0.33026629680000003</v>
      </c>
      <c r="I1692" s="1" t="s">
        <v>7</v>
      </c>
      <c r="J1692" s="1" t="s">
        <v>8</v>
      </c>
      <c r="K1692" s="1" t="s">
        <v>16</v>
      </c>
      <c r="Q1692" s="1" t="s">
        <v>9</v>
      </c>
      <c r="R1692" s="1" t="s">
        <v>10</v>
      </c>
      <c r="S1692" s="1" t="s">
        <v>9</v>
      </c>
      <c r="U1692" s="1">
        <v>80</v>
      </c>
    </row>
    <row r="1693" spans="1:21" x14ac:dyDescent="0.2">
      <c r="A1693" s="1" t="s">
        <v>415</v>
      </c>
      <c r="B1693" s="1" t="s">
        <v>3</v>
      </c>
      <c r="C1693" s="1" t="s">
        <v>4</v>
      </c>
      <c r="D1693" s="1" t="s">
        <v>394</v>
      </c>
      <c r="E1693" s="1" t="s">
        <v>416</v>
      </c>
      <c r="F1693" s="1">
        <v>218.46199999999999</v>
      </c>
      <c r="G1693" s="1">
        <v>228.15700000000001</v>
      </c>
      <c r="H1693" s="1">
        <v>9.6949381333000009</v>
      </c>
      <c r="I1693" s="1" t="s">
        <v>7</v>
      </c>
      <c r="J1693" s="1" t="s">
        <v>8</v>
      </c>
      <c r="K1693" s="1" t="s">
        <v>16</v>
      </c>
      <c r="Q1693" s="1" t="s">
        <v>9</v>
      </c>
      <c r="R1693" s="1" t="s">
        <v>10</v>
      </c>
      <c r="S1693" s="1" t="s">
        <v>28</v>
      </c>
      <c r="U1693" s="1">
        <v>80</v>
      </c>
    </row>
    <row r="1694" spans="1:21" x14ac:dyDescent="0.2">
      <c r="A1694" s="1" t="s">
        <v>419</v>
      </c>
      <c r="B1694" s="1" t="s">
        <v>3</v>
      </c>
      <c r="C1694" s="1" t="s">
        <v>4</v>
      </c>
      <c r="D1694" s="1" t="s">
        <v>416</v>
      </c>
      <c r="E1694" s="1" t="s">
        <v>420</v>
      </c>
      <c r="F1694" s="1">
        <v>228.15700000000001</v>
      </c>
      <c r="G1694" s="1">
        <v>228.965</v>
      </c>
      <c r="H1694" s="1">
        <v>0.80783807129999996</v>
      </c>
      <c r="I1694" s="1" t="s">
        <v>7</v>
      </c>
      <c r="J1694" s="1" t="s">
        <v>8</v>
      </c>
      <c r="K1694" s="1" t="s">
        <v>16</v>
      </c>
      <c r="Q1694" s="1" t="s">
        <v>9</v>
      </c>
      <c r="R1694" s="1" t="s">
        <v>10</v>
      </c>
      <c r="S1694" s="1" t="s">
        <v>9</v>
      </c>
      <c r="U1694" s="1">
        <v>80</v>
      </c>
    </row>
    <row r="1695" spans="1:21" x14ac:dyDescent="0.2">
      <c r="A1695" s="1" t="s">
        <v>447</v>
      </c>
      <c r="B1695" s="1" t="s">
        <v>3</v>
      </c>
      <c r="C1695" s="1" t="s">
        <v>4</v>
      </c>
      <c r="D1695" s="1" t="s">
        <v>420</v>
      </c>
      <c r="E1695" s="1" t="s">
        <v>448</v>
      </c>
      <c r="F1695" s="1">
        <v>228.965</v>
      </c>
      <c r="G1695" s="1">
        <v>229.971</v>
      </c>
      <c r="H1695" s="1">
        <v>1.0059604402</v>
      </c>
      <c r="I1695" s="1" t="s">
        <v>63</v>
      </c>
      <c r="J1695" s="1" t="s">
        <v>8</v>
      </c>
      <c r="K1695" s="1" t="s">
        <v>16</v>
      </c>
      <c r="Q1695" s="1" t="s">
        <v>9</v>
      </c>
      <c r="R1695" s="1" t="s">
        <v>10</v>
      </c>
      <c r="S1695" s="1" t="s">
        <v>9</v>
      </c>
      <c r="U1695" s="1">
        <v>80</v>
      </c>
    </row>
    <row r="1696" spans="1:21" x14ac:dyDescent="0.2">
      <c r="A1696" s="1" t="s">
        <v>455</v>
      </c>
      <c r="B1696" s="1" t="s">
        <v>3</v>
      </c>
      <c r="C1696" s="1" t="s">
        <v>4</v>
      </c>
      <c r="D1696" s="1" t="s">
        <v>448</v>
      </c>
      <c r="E1696" s="1" t="s">
        <v>444</v>
      </c>
      <c r="F1696" s="1">
        <v>229.971</v>
      </c>
      <c r="G1696" s="1">
        <v>230.66800000000001</v>
      </c>
      <c r="H1696" s="1">
        <v>0.69703886640000001</v>
      </c>
      <c r="I1696" s="1" t="s">
        <v>63</v>
      </c>
      <c r="J1696" s="1" t="s">
        <v>8</v>
      </c>
      <c r="K1696" s="1" t="s">
        <v>16</v>
      </c>
      <c r="Q1696" s="1" t="s">
        <v>9</v>
      </c>
      <c r="R1696" s="1" t="s">
        <v>10</v>
      </c>
      <c r="S1696" s="1" t="s">
        <v>9</v>
      </c>
      <c r="U1696" s="1">
        <v>80</v>
      </c>
    </row>
    <row r="1697" spans="1:21" x14ac:dyDescent="0.2">
      <c r="A1697" s="1" t="s">
        <v>443</v>
      </c>
      <c r="B1697" s="1" t="s">
        <v>3</v>
      </c>
      <c r="C1697" s="1" t="s">
        <v>4</v>
      </c>
      <c r="D1697" s="1" t="s">
        <v>444</v>
      </c>
      <c r="E1697" s="1" t="s">
        <v>36</v>
      </c>
      <c r="F1697" s="1">
        <v>230.66800000000001</v>
      </c>
      <c r="G1697" s="1">
        <v>231.09899999999999</v>
      </c>
      <c r="H1697" s="1">
        <v>0.43103133960000001</v>
      </c>
      <c r="I1697" s="1" t="s">
        <v>37</v>
      </c>
      <c r="J1697" s="1" t="s">
        <v>8</v>
      </c>
      <c r="Q1697" s="1" t="s">
        <v>9</v>
      </c>
      <c r="R1697" s="1" t="s">
        <v>10</v>
      </c>
      <c r="S1697" s="1" t="s">
        <v>9</v>
      </c>
      <c r="U1697" s="1">
        <v>80</v>
      </c>
    </row>
    <row r="1698" spans="1:21" x14ac:dyDescent="0.2">
      <c r="A1698" s="1" t="s">
        <v>35</v>
      </c>
      <c r="B1698" s="1" t="s">
        <v>3</v>
      </c>
      <c r="C1698" s="1" t="s">
        <v>4</v>
      </c>
      <c r="D1698" s="1" t="s">
        <v>36</v>
      </c>
      <c r="E1698" s="1" t="s">
        <v>5</v>
      </c>
      <c r="F1698" s="1">
        <v>231.09899999999999</v>
      </c>
      <c r="G1698" s="1">
        <v>252.06800000000001</v>
      </c>
      <c r="H1698" s="1">
        <v>20.969126065400001</v>
      </c>
      <c r="I1698" s="1" t="s">
        <v>37</v>
      </c>
      <c r="J1698" s="1" t="s">
        <v>8</v>
      </c>
      <c r="Q1698" s="1" t="s">
        <v>9</v>
      </c>
      <c r="R1698" s="1" t="s">
        <v>10</v>
      </c>
      <c r="S1698" s="1" t="s">
        <v>28</v>
      </c>
      <c r="U1698" s="1">
        <v>80</v>
      </c>
    </row>
    <row r="1699" spans="1:21" x14ac:dyDescent="0.2">
      <c r="A1699" s="1" t="s">
        <v>2</v>
      </c>
      <c r="B1699" s="1" t="s">
        <v>3</v>
      </c>
      <c r="C1699" s="1" t="s">
        <v>4</v>
      </c>
      <c r="D1699" s="1" t="s">
        <v>5</v>
      </c>
      <c r="E1699" s="1" t="s">
        <v>6</v>
      </c>
      <c r="F1699" s="1">
        <v>252.06800000000001</v>
      </c>
      <c r="G1699" s="1">
        <v>252.679</v>
      </c>
      <c r="H1699" s="1">
        <v>0.61107501060000002</v>
      </c>
      <c r="I1699" s="1" t="s">
        <v>7</v>
      </c>
      <c r="J1699" s="1" t="s">
        <v>8</v>
      </c>
      <c r="Q1699" s="1" t="s">
        <v>9</v>
      </c>
      <c r="R1699" s="1" t="s">
        <v>10</v>
      </c>
      <c r="S1699" s="1" t="s">
        <v>9</v>
      </c>
      <c r="U1699" s="1">
        <v>80</v>
      </c>
    </row>
    <row r="1700" spans="1:21" x14ac:dyDescent="0.2">
      <c r="A1700" s="1" t="s">
        <v>54</v>
      </c>
      <c r="B1700" s="1" t="s">
        <v>3</v>
      </c>
      <c r="C1700" s="1" t="s">
        <v>4</v>
      </c>
      <c r="D1700" s="1" t="s">
        <v>6</v>
      </c>
      <c r="E1700" s="1" t="s">
        <v>55</v>
      </c>
      <c r="F1700" s="1">
        <v>252.679</v>
      </c>
      <c r="G1700" s="1">
        <v>252.93</v>
      </c>
      <c r="H1700" s="1">
        <v>0.25098489239999999</v>
      </c>
      <c r="I1700" s="1" t="s">
        <v>7</v>
      </c>
      <c r="J1700" s="1" t="s">
        <v>8</v>
      </c>
      <c r="Q1700" s="1" t="s">
        <v>9</v>
      </c>
      <c r="R1700" s="1" t="s">
        <v>10</v>
      </c>
      <c r="S1700" s="1" t="s">
        <v>28</v>
      </c>
      <c r="U1700" s="1">
        <v>80</v>
      </c>
    </row>
    <row r="1701" spans="1:21" x14ac:dyDescent="0.2">
      <c r="A1701" s="1" t="s">
        <v>2859</v>
      </c>
      <c r="B1701" s="1" t="s">
        <v>2738</v>
      </c>
      <c r="C1701" s="1" t="s">
        <v>4</v>
      </c>
      <c r="D1701" s="1" t="s">
        <v>2860</v>
      </c>
      <c r="E1701" s="1" t="s">
        <v>2739</v>
      </c>
      <c r="F1701" s="1">
        <v>0</v>
      </c>
      <c r="G1701" s="1">
        <v>100.6</v>
      </c>
      <c r="H1701" s="1">
        <v>100.6001701296</v>
      </c>
      <c r="I1701" s="1" t="s">
        <v>7</v>
      </c>
      <c r="J1701" s="1" t="s">
        <v>8</v>
      </c>
      <c r="K1701" s="1" t="s">
        <v>42</v>
      </c>
      <c r="N1701" s="1" t="s">
        <v>2861</v>
      </c>
      <c r="P1701" s="1" t="s">
        <v>2742</v>
      </c>
      <c r="Q1701" s="1" t="s">
        <v>9</v>
      </c>
      <c r="R1701" s="1" t="s">
        <v>10</v>
      </c>
      <c r="S1701" s="1" t="s">
        <v>28</v>
      </c>
      <c r="U1701" s="1">
        <v>80</v>
      </c>
    </row>
    <row r="1702" spans="1:21" x14ac:dyDescent="0.2">
      <c r="A1702" s="1" t="s">
        <v>2737</v>
      </c>
      <c r="B1702" s="1" t="s">
        <v>2738</v>
      </c>
      <c r="C1702" s="1" t="s">
        <v>4</v>
      </c>
      <c r="D1702" s="1" t="s">
        <v>2739</v>
      </c>
      <c r="E1702" s="1" t="s">
        <v>2740</v>
      </c>
      <c r="F1702" s="1">
        <v>100.6</v>
      </c>
      <c r="G1702" s="1">
        <v>107.886</v>
      </c>
      <c r="H1702" s="1">
        <v>7.2855035354000002</v>
      </c>
      <c r="I1702" s="1" t="s">
        <v>7</v>
      </c>
      <c r="J1702" s="1" t="s">
        <v>8</v>
      </c>
      <c r="K1702" s="1" t="s">
        <v>42</v>
      </c>
      <c r="N1702" s="1" t="s">
        <v>2741</v>
      </c>
      <c r="P1702" s="1" t="s">
        <v>2742</v>
      </c>
      <c r="Q1702" s="1" t="s">
        <v>9</v>
      </c>
      <c r="R1702" s="1" t="s">
        <v>10</v>
      </c>
      <c r="S1702" s="1" t="s">
        <v>28</v>
      </c>
      <c r="U1702" s="1">
        <v>80</v>
      </c>
    </row>
    <row r="1703" spans="1:21" x14ac:dyDescent="0.2">
      <c r="A1703" s="1" t="s">
        <v>2765</v>
      </c>
      <c r="B1703" s="1" t="s">
        <v>2738</v>
      </c>
      <c r="C1703" s="1" t="s">
        <v>4</v>
      </c>
      <c r="D1703" s="1" t="s">
        <v>2740</v>
      </c>
      <c r="E1703" s="1" t="s">
        <v>2766</v>
      </c>
      <c r="F1703" s="1">
        <v>107.886</v>
      </c>
      <c r="G1703" s="1">
        <v>112.754</v>
      </c>
      <c r="H1703" s="1">
        <v>4.8684008729999997</v>
      </c>
      <c r="I1703" s="1" t="s">
        <v>7</v>
      </c>
      <c r="J1703" s="1" t="s">
        <v>8</v>
      </c>
      <c r="K1703" s="1" t="s">
        <v>42</v>
      </c>
      <c r="N1703" s="1" t="s">
        <v>2741</v>
      </c>
      <c r="P1703" s="1" t="s">
        <v>2742</v>
      </c>
      <c r="Q1703" s="1" t="s">
        <v>9</v>
      </c>
      <c r="R1703" s="1" t="s">
        <v>10</v>
      </c>
      <c r="S1703" s="1" t="s">
        <v>9</v>
      </c>
      <c r="U1703" s="1">
        <v>80</v>
      </c>
    </row>
    <row r="1704" spans="1:21" x14ac:dyDescent="0.2">
      <c r="A1704" s="1" t="s">
        <v>3656</v>
      </c>
      <c r="B1704" s="1" t="s">
        <v>2738</v>
      </c>
      <c r="C1704" s="1" t="s">
        <v>4</v>
      </c>
      <c r="D1704" s="1" t="s">
        <v>2766</v>
      </c>
      <c r="E1704" s="1" t="s">
        <v>3657</v>
      </c>
      <c r="F1704" s="1">
        <v>112.754</v>
      </c>
      <c r="G1704" s="1">
        <v>115.652</v>
      </c>
      <c r="H1704" s="1">
        <v>2.8981365590000001</v>
      </c>
      <c r="I1704" s="1" t="s">
        <v>7</v>
      </c>
      <c r="J1704" s="1" t="s">
        <v>80</v>
      </c>
      <c r="K1704" s="1" t="s">
        <v>16</v>
      </c>
      <c r="N1704" s="1" t="s">
        <v>3658</v>
      </c>
      <c r="Q1704" s="1" t="s">
        <v>9</v>
      </c>
      <c r="R1704" s="1" t="s">
        <v>10</v>
      </c>
      <c r="S1704" s="1" t="s">
        <v>9</v>
      </c>
      <c r="U1704" s="1">
        <v>80</v>
      </c>
    </row>
    <row r="1705" spans="1:21" x14ac:dyDescent="0.2">
      <c r="A1705" s="1" t="s">
        <v>3708</v>
      </c>
      <c r="B1705" s="1" t="s">
        <v>2738</v>
      </c>
      <c r="C1705" s="1" t="s">
        <v>4</v>
      </c>
      <c r="D1705" s="1" t="s">
        <v>3657</v>
      </c>
      <c r="E1705" s="1" t="s">
        <v>3709</v>
      </c>
      <c r="F1705" s="1">
        <v>115.652</v>
      </c>
      <c r="G1705" s="1">
        <v>119.277</v>
      </c>
      <c r="H1705" s="1">
        <v>3.6250024501000002</v>
      </c>
      <c r="I1705" s="1" t="s">
        <v>7</v>
      </c>
      <c r="J1705" s="1" t="s">
        <v>80</v>
      </c>
      <c r="K1705" s="1" t="s">
        <v>16</v>
      </c>
      <c r="N1705" s="1" t="s">
        <v>3710</v>
      </c>
      <c r="Q1705" s="1" t="s">
        <v>9</v>
      </c>
      <c r="R1705" s="1" t="s">
        <v>10</v>
      </c>
      <c r="S1705" s="1" t="s">
        <v>9</v>
      </c>
      <c r="U1705" s="1">
        <v>80</v>
      </c>
    </row>
    <row r="1706" spans="1:21" x14ac:dyDescent="0.2">
      <c r="A1706" s="1" t="s">
        <v>3755</v>
      </c>
      <c r="B1706" s="1" t="s">
        <v>2738</v>
      </c>
      <c r="C1706" s="1" t="s">
        <v>4</v>
      </c>
      <c r="D1706" s="1" t="s">
        <v>3709</v>
      </c>
      <c r="E1706" s="1" t="s">
        <v>3756</v>
      </c>
      <c r="F1706" s="1">
        <v>119.277</v>
      </c>
      <c r="G1706" s="1">
        <v>124.373</v>
      </c>
      <c r="H1706" s="1">
        <v>5.0959617862000002</v>
      </c>
      <c r="I1706" s="1" t="s">
        <v>7</v>
      </c>
      <c r="J1706" s="1" t="s">
        <v>80</v>
      </c>
      <c r="K1706" s="1" t="s">
        <v>16</v>
      </c>
      <c r="N1706" s="1" t="s">
        <v>3710</v>
      </c>
      <c r="Q1706" s="1" t="s">
        <v>9</v>
      </c>
      <c r="R1706" s="1" t="s">
        <v>10</v>
      </c>
      <c r="S1706" s="1" t="s">
        <v>28</v>
      </c>
      <c r="U1706" s="1">
        <v>80</v>
      </c>
    </row>
    <row r="1707" spans="1:21" x14ac:dyDescent="0.2">
      <c r="A1707" s="1" t="s">
        <v>4007</v>
      </c>
      <c r="B1707" s="1" t="s">
        <v>2738</v>
      </c>
      <c r="C1707" s="1" t="s">
        <v>4</v>
      </c>
      <c r="D1707" s="1" t="s">
        <v>3756</v>
      </c>
      <c r="E1707" s="1" t="s">
        <v>4008</v>
      </c>
      <c r="F1707" s="1">
        <v>124.373</v>
      </c>
      <c r="G1707" s="1">
        <v>137.20400000000001</v>
      </c>
      <c r="H1707" s="1">
        <v>12.831491886</v>
      </c>
      <c r="I1707" s="1" t="s">
        <v>7</v>
      </c>
      <c r="J1707" s="1" t="s">
        <v>8</v>
      </c>
      <c r="K1707" s="1" t="s">
        <v>22</v>
      </c>
      <c r="Q1707" s="1" t="s">
        <v>9</v>
      </c>
      <c r="R1707" s="1" t="s">
        <v>10</v>
      </c>
      <c r="S1707" s="1" t="s">
        <v>28</v>
      </c>
      <c r="U1707" s="1">
        <v>80</v>
      </c>
    </row>
    <row r="1708" spans="1:21" x14ac:dyDescent="0.2">
      <c r="A1708" s="1" t="s">
        <v>4081</v>
      </c>
      <c r="B1708" s="1" t="s">
        <v>2738</v>
      </c>
      <c r="C1708" s="1" t="s">
        <v>4</v>
      </c>
      <c r="D1708" s="1" t="s">
        <v>4082</v>
      </c>
      <c r="E1708" s="1" t="s">
        <v>1693</v>
      </c>
      <c r="F1708" s="1">
        <v>139.95500000000001</v>
      </c>
      <c r="G1708" s="1">
        <v>157.80199999999999</v>
      </c>
      <c r="H1708" s="1">
        <v>17.8470667765</v>
      </c>
      <c r="I1708" s="1" t="s">
        <v>7</v>
      </c>
      <c r="J1708" s="1" t="s">
        <v>8</v>
      </c>
      <c r="K1708" s="1" t="s">
        <v>22</v>
      </c>
      <c r="Q1708" s="1" t="s">
        <v>9</v>
      </c>
      <c r="R1708" s="1" t="s">
        <v>10</v>
      </c>
      <c r="S1708" s="1" t="s">
        <v>28</v>
      </c>
      <c r="U1708" s="1">
        <v>80</v>
      </c>
    </row>
    <row r="1709" spans="1:21" x14ac:dyDescent="0.2">
      <c r="A1709" s="1" t="s">
        <v>3889</v>
      </c>
      <c r="B1709" s="1" t="s">
        <v>2738</v>
      </c>
      <c r="C1709" s="1" t="s">
        <v>4</v>
      </c>
      <c r="D1709" s="1" t="s">
        <v>1693</v>
      </c>
      <c r="E1709" s="1" t="s">
        <v>2152</v>
      </c>
      <c r="F1709" s="1">
        <v>157.80199999999999</v>
      </c>
      <c r="G1709" s="1">
        <v>222.63399999999999</v>
      </c>
      <c r="H1709" s="1">
        <v>64.832181527700001</v>
      </c>
      <c r="I1709" s="1" t="s">
        <v>37</v>
      </c>
      <c r="J1709" s="1" t="s">
        <v>8</v>
      </c>
      <c r="Q1709" s="1" t="s">
        <v>9</v>
      </c>
      <c r="R1709" s="1" t="s">
        <v>10</v>
      </c>
      <c r="S1709" s="1" t="s">
        <v>28</v>
      </c>
      <c r="U1709" s="1">
        <v>80</v>
      </c>
    </row>
    <row r="1710" spans="1:21" x14ac:dyDescent="0.2">
      <c r="A1710" s="1" t="s">
        <v>4895</v>
      </c>
      <c r="B1710" s="1" t="s">
        <v>4666</v>
      </c>
      <c r="C1710" s="1" t="s">
        <v>4</v>
      </c>
      <c r="D1710" s="1" t="s">
        <v>4896</v>
      </c>
      <c r="E1710" s="1" t="s">
        <v>595</v>
      </c>
      <c r="F1710" s="1">
        <v>0</v>
      </c>
      <c r="G1710" s="1">
        <v>0.46800000000000003</v>
      </c>
      <c r="H1710" s="1">
        <v>0.46778073780000001</v>
      </c>
      <c r="I1710" s="1" t="s">
        <v>7</v>
      </c>
      <c r="J1710" s="1" t="s">
        <v>80</v>
      </c>
      <c r="K1710" s="1" t="s">
        <v>16</v>
      </c>
      <c r="N1710" s="1" t="s">
        <v>4897</v>
      </c>
      <c r="Q1710" s="1" t="s">
        <v>9</v>
      </c>
      <c r="R1710" s="1" t="s">
        <v>10</v>
      </c>
      <c r="S1710" s="1" t="s">
        <v>9</v>
      </c>
      <c r="U1710" s="1">
        <v>80</v>
      </c>
    </row>
    <row r="1711" spans="1:21" x14ac:dyDescent="0.2">
      <c r="A1711" s="1" t="s">
        <v>4958</v>
      </c>
      <c r="B1711" s="1" t="s">
        <v>4666</v>
      </c>
      <c r="C1711" s="1" t="s">
        <v>4</v>
      </c>
      <c r="D1711" s="1" t="s">
        <v>595</v>
      </c>
      <c r="E1711" s="1" t="s">
        <v>4959</v>
      </c>
      <c r="F1711" s="1">
        <v>0.46800000000000003</v>
      </c>
      <c r="G1711" s="1">
        <v>16.596</v>
      </c>
      <c r="H1711" s="1">
        <v>16.128046841300002</v>
      </c>
      <c r="I1711" s="1" t="s">
        <v>7</v>
      </c>
      <c r="J1711" s="1" t="s">
        <v>80</v>
      </c>
      <c r="K1711" s="1" t="s">
        <v>16</v>
      </c>
      <c r="N1711" s="1" t="s">
        <v>4897</v>
      </c>
      <c r="Q1711" s="1" t="s">
        <v>9</v>
      </c>
      <c r="R1711" s="1" t="s">
        <v>10</v>
      </c>
      <c r="S1711" s="1" t="s">
        <v>28</v>
      </c>
      <c r="U1711" s="1">
        <v>80</v>
      </c>
    </row>
    <row r="1712" spans="1:21" x14ac:dyDescent="0.2">
      <c r="A1712" s="1" t="s">
        <v>5017</v>
      </c>
      <c r="B1712" s="1" t="s">
        <v>4666</v>
      </c>
      <c r="C1712" s="1" t="s">
        <v>4</v>
      </c>
      <c r="D1712" s="1" t="s">
        <v>4959</v>
      </c>
      <c r="E1712" s="1" t="s">
        <v>1653</v>
      </c>
      <c r="F1712" s="1">
        <v>16.596</v>
      </c>
      <c r="G1712" s="1">
        <v>31.677</v>
      </c>
      <c r="H1712" s="1">
        <v>15.080760311500001</v>
      </c>
      <c r="I1712" s="1" t="s">
        <v>7</v>
      </c>
      <c r="J1712" s="1" t="s">
        <v>80</v>
      </c>
      <c r="K1712" s="1" t="s">
        <v>42</v>
      </c>
      <c r="N1712" s="1" t="s">
        <v>4897</v>
      </c>
      <c r="Q1712" s="1" t="s">
        <v>9</v>
      </c>
      <c r="R1712" s="1" t="s">
        <v>10</v>
      </c>
      <c r="S1712" s="1" t="s">
        <v>28</v>
      </c>
      <c r="U1712" s="1">
        <v>80</v>
      </c>
    </row>
    <row r="1713" spans="1:21" x14ac:dyDescent="0.2">
      <c r="A1713" s="1" t="s">
        <v>5052</v>
      </c>
      <c r="B1713" s="1" t="s">
        <v>4666</v>
      </c>
      <c r="C1713" s="1" t="s">
        <v>4</v>
      </c>
      <c r="D1713" s="1" t="s">
        <v>5053</v>
      </c>
      <c r="E1713" s="1" t="s">
        <v>4118</v>
      </c>
      <c r="F1713" s="1">
        <v>35.768000000000001</v>
      </c>
      <c r="G1713" s="1">
        <v>37.515999999999998</v>
      </c>
      <c r="H1713" s="1">
        <v>1.74760534</v>
      </c>
      <c r="I1713" s="1" t="s">
        <v>7</v>
      </c>
      <c r="J1713" s="1" t="s">
        <v>80</v>
      </c>
      <c r="K1713" s="1" t="s">
        <v>16</v>
      </c>
      <c r="N1713" s="1" t="s">
        <v>4667</v>
      </c>
      <c r="Q1713" s="1" t="s">
        <v>9</v>
      </c>
      <c r="R1713" s="1" t="s">
        <v>10</v>
      </c>
      <c r="S1713" s="1" t="s">
        <v>28</v>
      </c>
      <c r="U1713" s="1">
        <v>80</v>
      </c>
    </row>
    <row r="1714" spans="1:21" x14ac:dyDescent="0.2">
      <c r="A1714" s="1" t="s">
        <v>4665</v>
      </c>
      <c r="B1714" s="1" t="s">
        <v>4666</v>
      </c>
      <c r="C1714" s="1" t="s">
        <v>4</v>
      </c>
      <c r="D1714" s="1" t="s">
        <v>4118</v>
      </c>
      <c r="E1714" s="1" t="s">
        <v>854</v>
      </c>
      <c r="F1714" s="1">
        <v>37.515999999999998</v>
      </c>
      <c r="G1714" s="1">
        <v>40.860999999999997</v>
      </c>
      <c r="H1714" s="1">
        <v>3.3451989284999999</v>
      </c>
      <c r="I1714" s="1" t="s">
        <v>7</v>
      </c>
      <c r="J1714" s="1" t="s">
        <v>80</v>
      </c>
      <c r="K1714" s="1" t="s">
        <v>16</v>
      </c>
      <c r="N1714" s="1" t="s">
        <v>4667</v>
      </c>
      <c r="Q1714" s="1" t="s">
        <v>9</v>
      </c>
      <c r="R1714" s="1" t="s">
        <v>10</v>
      </c>
      <c r="S1714" s="1" t="s">
        <v>9</v>
      </c>
      <c r="U1714" s="1">
        <v>80</v>
      </c>
    </row>
    <row r="1715" spans="1:21" x14ac:dyDescent="0.2">
      <c r="A1715" s="1" t="s">
        <v>4735</v>
      </c>
      <c r="B1715" s="1" t="s">
        <v>4666</v>
      </c>
      <c r="C1715" s="1" t="s">
        <v>4</v>
      </c>
      <c r="D1715" s="1" t="s">
        <v>854</v>
      </c>
      <c r="E1715" s="1" t="s">
        <v>4722</v>
      </c>
      <c r="F1715" s="1">
        <v>40.860999999999997</v>
      </c>
      <c r="G1715" s="1">
        <v>58.260999999999989</v>
      </c>
      <c r="H1715" s="1">
        <v>17.400095156700001</v>
      </c>
      <c r="I1715" s="1" t="s">
        <v>7</v>
      </c>
      <c r="J1715" s="1" t="s">
        <v>80</v>
      </c>
      <c r="K1715" s="1" t="s">
        <v>16</v>
      </c>
      <c r="N1715" s="1" t="s">
        <v>4667</v>
      </c>
      <c r="Q1715" s="1" t="s">
        <v>9</v>
      </c>
      <c r="R1715" s="1" t="s">
        <v>10</v>
      </c>
      <c r="S1715" s="1" t="s">
        <v>28</v>
      </c>
      <c r="U1715" s="1">
        <v>80</v>
      </c>
    </row>
    <row r="1716" spans="1:21" x14ac:dyDescent="0.2">
      <c r="A1716" s="1" t="s">
        <v>4721</v>
      </c>
      <c r="B1716" s="1" t="s">
        <v>4666</v>
      </c>
      <c r="C1716" s="1" t="s">
        <v>4</v>
      </c>
      <c r="D1716" s="1" t="s">
        <v>4722</v>
      </c>
      <c r="E1716" s="1" t="s">
        <v>4723</v>
      </c>
      <c r="F1716" s="1">
        <v>58.260999999999989</v>
      </c>
      <c r="G1716" s="1">
        <v>58.569999999999993</v>
      </c>
      <c r="H1716" s="1">
        <v>0.3091410651</v>
      </c>
      <c r="I1716" s="1" t="s">
        <v>7</v>
      </c>
      <c r="J1716" s="1" t="s">
        <v>80</v>
      </c>
      <c r="K1716" s="1" t="s">
        <v>16</v>
      </c>
      <c r="N1716" s="1" t="s">
        <v>4667</v>
      </c>
      <c r="Q1716" s="1" t="s">
        <v>9</v>
      </c>
      <c r="R1716" s="1" t="s">
        <v>10</v>
      </c>
      <c r="S1716" s="1" t="s">
        <v>9</v>
      </c>
      <c r="U1716" s="1">
        <v>80</v>
      </c>
    </row>
    <row r="1717" spans="1:21" x14ac:dyDescent="0.2">
      <c r="A1717" s="1" t="s">
        <v>4726</v>
      </c>
      <c r="B1717" s="1" t="s">
        <v>4666</v>
      </c>
      <c r="C1717" s="1" t="s">
        <v>4</v>
      </c>
      <c r="D1717" s="1" t="s">
        <v>4723</v>
      </c>
      <c r="E1717" s="1" t="s">
        <v>4727</v>
      </c>
      <c r="F1717" s="1">
        <v>58.569999999999993</v>
      </c>
      <c r="G1717" s="1">
        <v>58.938999999999993</v>
      </c>
      <c r="H1717" s="1">
        <v>0.36879096929999999</v>
      </c>
      <c r="I1717" s="1" t="s">
        <v>7</v>
      </c>
      <c r="J1717" s="1" t="s">
        <v>80</v>
      </c>
      <c r="K1717" s="1" t="s">
        <v>16</v>
      </c>
      <c r="N1717" s="1" t="s">
        <v>4728</v>
      </c>
      <c r="Q1717" s="1" t="s">
        <v>9</v>
      </c>
      <c r="R1717" s="1" t="s">
        <v>10</v>
      </c>
      <c r="S1717" s="1" t="s">
        <v>9</v>
      </c>
      <c r="U1717" s="1">
        <v>80</v>
      </c>
    </row>
    <row r="1718" spans="1:21" x14ac:dyDescent="0.2">
      <c r="A1718" s="1" t="s">
        <v>4802</v>
      </c>
      <c r="B1718" s="1" t="s">
        <v>4666</v>
      </c>
      <c r="C1718" s="1" t="s">
        <v>4</v>
      </c>
      <c r="D1718" s="1" t="s">
        <v>4727</v>
      </c>
      <c r="E1718" s="1" t="s">
        <v>4803</v>
      </c>
      <c r="F1718" s="1">
        <v>58.938999999999993</v>
      </c>
      <c r="G1718" s="1">
        <v>86.983999999999995</v>
      </c>
      <c r="H1718" s="1">
        <v>28.045195942399999</v>
      </c>
      <c r="I1718" s="1" t="s">
        <v>7</v>
      </c>
      <c r="J1718" s="1" t="s">
        <v>80</v>
      </c>
      <c r="K1718" s="1" t="s">
        <v>16</v>
      </c>
      <c r="N1718" s="1" t="s">
        <v>4728</v>
      </c>
      <c r="Q1718" s="1" t="s">
        <v>9</v>
      </c>
      <c r="R1718" s="1" t="s">
        <v>10</v>
      </c>
      <c r="S1718" s="1" t="s">
        <v>28</v>
      </c>
      <c r="U1718" s="1">
        <v>80</v>
      </c>
    </row>
    <row r="1719" spans="1:21" x14ac:dyDescent="0.2">
      <c r="A1719" s="1" t="s">
        <v>1634</v>
      </c>
      <c r="B1719" s="1" t="s">
        <v>1624</v>
      </c>
      <c r="C1719" s="1" t="s">
        <v>4</v>
      </c>
      <c r="D1719" s="1" t="s">
        <v>1635</v>
      </c>
      <c r="E1719" s="1" t="s">
        <v>1625</v>
      </c>
      <c r="F1719" s="1">
        <v>0</v>
      </c>
      <c r="G1719" s="1">
        <v>0.74299999999999999</v>
      </c>
      <c r="H1719" s="1">
        <v>0.74315203289999998</v>
      </c>
      <c r="I1719" s="1" t="s">
        <v>7</v>
      </c>
      <c r="J1719" s="1" t="s">
        <v>8</v>
      </c>
      <c r="K1719" s="1" t="s">
        <v>16</v>
      </c>
      <c r="N1719" s="1" t="s">
        <v>1627</v>
      </c>
      <c r="P1719" s="1" t="s">
        <v>1628</v>
      </c>
      <c r="Q1719" s="1" t="s">
        <v>9</v>
      </c>
      <c r="R1719" s="1" t="s">
        <v>10</v>
      </c>
      <c r="S1719" s="1" t="s">
        <v>28</v>
      </c>
      <c r="U1719" s="1">
        <v>40</v>
      </c>
    </row>
    <row r="1720" spans="1:21" x14ac:dyDescent="0.2">
      <c r="A1720" s="1" t="s">
        <v>1623</v>
      </c>
      <c r="B1720" s="1" t="s">
        <v>1624</v>
      </c>
      <c r="C1720" s="1" t="s">
        <v>4</v>
      </c>
      <c r="D1720" s="1" t="s">
        <v>1625</v>
      </c>
      <c r="E1720" s="1" t="s">
        <v>1626</v>
      </c>
      <c r="F1720" s="1">
        <v>0.74299999999999999</v>
      </c>
      <c r="G1720" s="1">
        <v>1.62</v>
      </c>
      <c r="H1720" s="1">
        <v>0.87691287449999999</v>
      </c>
      <c r="I1720" s="1" t="s">
        <v>7</v>
      </c>
      <c r="J1720" s="1" t="s">
        <v>8</v>
      </c>
      <c r="K1720" s="1" t="s">
        <v>16</v>
      </c>
      <c r="N1720" s="1" t="s">
        <v>1627</v>
      </c>
      <c r="P1720" s="1" t="s">
        <v>1628</v>
      </c>
      <c r="Q1720" s="1" t="s">
        <v>9</v>
      </c>
      <c r="R1720" s="1" t="s">
        <v>10</v>
      </c>
      <c r="S1720" s="1" t="s">
        <v>9</v>
      </c>
      <c r="U1720" s="1">
        <v>40</v>
      </c>
    </row>
    <row r="1721" spans="1:21" x14ac:dyDescent="0.2">
      <c r="A1721" s="1" t="s">
        <v>1667</v>
      </c>
      <c r="B1721" s="1" t="s">
        <v>1624</v>
      </c>
      <c r="C1721" s="1" t="s">
        <v>4</v>
      </c>
      <c r="D1721" s="1" t="s">
        <v>1626</v>
      </c>
      <c r="E1721" s="1" t="s">
        <v>1668</v>
      </c>
      <c r="F1721" s="1">
        <v>1.62</v>
      </c>
      <c r="G1721" s="1">
        <v>12.347</v>
      </c>
      <c r="H1721" s="1">
        <v>10.726994132</v>
      </c>
      <c r="I1721" s="1" t="s">
        <v>7</v>
      </c>
      <c r="J1721" s="1" t="s">
        <v>8</v>
      </c>
      <c r="K1721" s="1" t="s">
        <v>16</v>
      </c>
      <c r="N1721" s="1" t="s">
        <v>1627</v>
      </c>
      <c r="P1721" s="1" t="s">
        <v>1628</v>
      </c>
      <c r="Q1721" s="1" t="s">
        <v>9</v>
      </c>
      <c r="R1721" s="1" t="s">
        <v>10</v>
      </c>
      <c r="S1721" s="1" t="s">
        <v>28</v>
      </c>
      <c r="U1721" s="1">
        <v>40</v>
      </c>
    </row>
    <row r="1722" spans="1:21" x14ac:dyDescent="0.2">
      <c r="A1722" s="1" t="s">
        <v>1669</v>
      </c>
      <c r="B1722" s="1" t="s">
        <v>1624</v>
      </c>
      <c r="C1722" s="1" t="s">
        <v>4</v>
      </c>
      <c r="D1722" s="1" t="s">
        <v>1668</v>
      </c>
      <c r="E1722" s="1" t="s">
        <v>1670</v>
      </c>
      <c r="F1722" s="1">
        <v>12.347</v>
      </c>
      <c r="G1722" s="1">
        <v>13.521000000000001</v>
      </c>
      <c r="H1722" s="1">
        <v>1.1735319064</v>
      </c>
      <c r="I1722" s="1" t="s">
        <v>7</v>
      </c>
      <c r="J1722" s="1" t="s">
        <v>8</v>
      </c>
      <c r="K1722" s="1" t="s">
        <v>16</v>
      </c>
      <c r="N1722" s="1" t="s">
        <v>1627</v>
      </c>
      <c r="P1722" s="1" t="s">
        <v>1628</v>
      </c>
      <c r="Q1722" s="1" t="s">
        <v>9</v>
      </c>
      <c r="R1722" s="1" t="s">
        <v>10</v>
      </c>
      <c r="S1722" s="1" t="s">
        <v>9</v>
      </c>
      <c r="U1722" s="1">
        <v>40</v>
      </c>
    </row>
    <row r="1723" spans="1:21" x14ac:dyDescent="0.2">
      <c r="A1723" s="1" t="s">
        <v>1674</v>
      </c>
      <c r="B1723" s="1" t="s">
        <v>1624</v>
      </c>
      <c r="C1723" s="1" t="s">
        <v>4</v>
      </c>
      <c r="D1723" s="1" t="s">
        <v>1670</v>
      </c>
      <c r="E1723" s="1" t="s">
        <v>1675</v>
      </c>
      <c r="F1723" s="1">
        <v>13.521000000000001</v>
      </c>
      <c r="G1723" s="1">
        <v>15.145</v>
      </c>
      <c r="H1723" s="1">
        <v>1.6244983562999999</v>
      </c>
      <c r="I1723" s="1" t="s">
        <v>7</v>
      </c>
      <c r="J1723" s="1" t="s">
        <v>8</v>
      </c>
      <c r="K1723" s="1" t="s">
        <v>42</v>
      </c>
      <c r="N1723" s="1" t="s">
        <v>1627</v>
      </c>
      <c r="P1723" s="1" t="s">
        <v>1628</v>
      </c>
      <c r="Q1723" s="1" t="s">
        <v>9</v>
      </c>
      <c r="R1723" s="1" t="s">
        <v>10</v>
      </c>
      <c r="S1723" s="1" t="s">
        <v>28</v>
      </c>
      <c r="U1723" s="1">
        <v>40</v>
      </c>
    </row>
    <row r="1724" spans="1:21" x14ac:dyDescent="0.2">
      <c r="A1724" s="1" t="s">
        <v>1688</v>
      </c>
      <c r="B1724" s="1" t="s">
        <v>1624</v>
      </c>
      <c r="C1724" s="1" t="s">
        <v>4</v>
      </c>
      <c r="D1724" s="1" t="s">
        <v>1675</v>
      </c>
      <c r="E1724" s="1" t="s">
        <v>1689</v>
      </c>
      <c r="F1724" s="1">
        <v>15.145</v>
      </c>
      <c r="G1724" s="1">
        <v>17.341000000000001</v>
      </c>
      <c r="H1724" s="1">
        <v>2.1961620448999999</v>
      </c>
      <c r="I1724" s="1" t="s">
        <v>7</v>
      </c>
      <c r="J1724" s="1" t="s">
        <v>8</v>
      </c>
      <c r="K1724" s="1" t="s">
        <v>42</v>
      </c>
      <c r="N1724" s="1" t="s">
        <v>1627</v>
      </c>
      <c r="P1724" s="1" t="s">
        <v>1628</v>
      </c>
      <c r="Q1724" s="1" t="s">
        <v>9</v>
      </c>
      <c r="R1724" s="1" t="s">
        <v>10</v>
      </c>
      <c r="S1724" s="1" t="s">
        <v>9</v>
      </c>
      <c r="U1724" s="1">
        <v>40</v>
      </c>
    </row>
    <row r="1725" spans="1:21" x14ac:dyDescent="0.2">
      <c r="A1725" s="1" t="s">
        <v>1690</v>
      </c>
      <c r="B1725" s="1" t="s">
        <v>1624</v>
      </c>
      <c r="C1725" s="1" t="s">
        <v>4</v>
      </c>
      <c r="D1725" s="1" t="s">
        <v>1689</v>
      </c>
      <c r="E1725" s="1" t="s">
        <v>1052</v>
      </c>
      <c r="F1725" s="1">
        <v>17.341000000000001</v>
      </c>
      <c r="G1725" s="1">
        <v>17.64</v>
      </c>
      <c r="H1725" s="1">
        <v>0.29858755250000002</v>
      </c>
      <c r="I1725" s="1" t="s">
        <v>7</v>
      </c>
      <c r="J1725" s="1" t="s">
        <v>8</v>
      </c>
      <c r="K1725" s="1" t="s">
        <v>42</v>
      </c>
      <c r="N1725" s="1" t="s">
        <v>1627</v>
      </c>
      <c r="P1725" s="1" t="s">
        <v>1628</v>
      </c>
      <c r="Q1725" s="1" t="s">
        <v>9</v>
      </c>
      <c r="R1725" s="1" t="s">
        <v>10</v>
      </c>
      <c r="S1725" s="1" t="s">
        <v>9</v>
      </c>
      <c r="U1725" s="1">
        <v>80</v>
      </c>
    </row>
    <row r="1726" spans="1:21" x14ac:dyDescent="0.2">
      <c r="A1726" s="1" t="s">
        <v>1698</v>
      </c>
      <c r="B1726" s="1" t="s">
        <v>1624</v>
      </c>
      <c r="C1726" s="1" t="s">
        <v>4</v>
      </c>
      <c r="D1726" s="1" t="s">
        <v>1052</v>
      </c>
      <c r="E1726" s="1" t="s">
        <v>1699</v>
      </c>
      <c r="F1726" s="1">
        <v>17.64</v>
      </c>
      <c r="G1726" s="1">
        <v>58.802</v>
      </c>
      <c r="H1726" s="1">
        <v>41.162472761499998</v>
      </c>
      <c r="I1726" s="1" t="s">
        <v>7</v>
      </c>
      <c r="J1726" s="1" t="s">
        <v>8</v>
      </c>
      <c r="K1726" s="1" t="s">
        <v>42</v>
      </c>
      <c r="Q1726" s="1" t="s">
        <v>9</v>
      </c>
      <c r="R1726" s="1" t="s">
        <v>10</v>
      </c>
      <c r="S1726" s="1" t="s">
        <v>28</v>
      </c>
      <c r="U1726" s="1">
        <v>80</v>
      </c>
    </row>
    <row r="1727" spans="1:21" x14ac:dyDescent="0.2">
      <c r="A1727" s="1" t="s">
        <v>3642</v>
      </c>
      <c r="B1727" s="1" t="s">
        <v>230</v>
      </c>
      <c r="C1727" s="1" t="s">
        <v>4</v>
      </c>
      <c r="D1727" s="1" t="s">
        <v>3643</v>
      </c>
      <c r="E1727" s="1" t="s">
        <v>3644</v>
      </c>
      <c r="F1727" s="1">
        <v>0</v>
      </c>
      <c r="G1727" s="1">
        <v>12.13</v>
      </c>
      <c r="H1727" s="1">
        <v>12.130432733599999</v>
      </c>
      <c r="I1727" s="1" t="s">
        <v>37</v>
      </c>
      <c r="J1727" s="1" t="s">
        <v>8</v>
      </c>
      <c r="Q1727" s="1" t="s">
        <v>9</v>
      </c>
      <c r="R1727" s="1" t="s">
        <v>10</v>
      </c>
      <c r="S1727" s="1" t="s">
        <v>28</v>
      </c>
      <c r="U1727" s="1">
        <v>80</v>
      </c>
    </row>
    <row r="1728" spans="1:21" x14ac:dyDescent="0.2">
      <c r="A1728" s="1" t="s">
        <v>3518</v>
      </c>
      <c r="B1728" s="1" t="s">
        <v>230</v>
      </c>
      <c r="C1728" s="1" t="s">
        <v>4</v>
      </c>
      <c r="D1728" s="1" t="s">
        <v>3519</v>
      </c>
      <c r="E1728" s="1" t="s">
        <v>3520</v>
      </c>
      <c r="F1728" s="1">
        <v>53.779000000000003</v>
      </c>
      <c r="G1728" s="1">
        <v>55.293000000000013</v>
      </c>
      <c r="H1728" s="1">
        <v>1.5143658121000001</v>
      </c>
      <c r="I1728" s="1" t="s">
        <v>7</v>
      </c>
      <c r="J1728" s="1" t="s">
        <v>8</v>
      </c>
      <c r="K1728" s="1" t="s">
        <v>16</v>
      </c>
      <c r="Q1728" s="1" t="s">
        <v>9</v>
      </c>
      <c r="R1728" s="1" t="s">
        <v>10</v>
      </c>
      <c r="S1728" s="1" t="s">
        <v>9</v>
      </c>
      <c r="U1728" s="1">
        <v>80</v>
      </c>
    </row>
    <row r="1729" spans="1:21" x14ac:dyDescent="0.2">
      <c r="A1729" s="1" t="s">
        <v>3554</v>
      </c>
      <c r="B1729" s="1" t="s">
        <v>230</v>
      </c>
      <c r="C1729" s="1" t="s">
        <v>4</v>
      </c>
      <c r="D1729" s="1" t="s">
        <v>3520</v>
      </c>
      <c r="E1729" s="1" t="s">
        <v>3553</v>
      </c>
      <c r="F1729" s="1">
        <v>55.293000000000013</v>
      </c>
      <c r="G1729" s="1">
        <v>56.588000000000008</v>
      </c>
      <c r="H1729" s="1">
        <v>1.2946974090000001</v>
      </c>
      <c r="I1729" s="1" t="s">
        <v>63</v>
      </c>
      <c r="J1729" s="1" t="s">
        <v>8</v>
      </c>
      <c r="K1729" s="1" t="s">
        <v>16</v>
      </c>
      <c r="Q1729" s="1" t="s">
        <v>9</v>
      </c>
      <c r="R1729" s="1" t="s">
        <v>10</v>
      </c>
      <c r="S1729" s="1" t="s">
        <v>9</v>
      </c>
      <c r="U1729" s="1">
        <v>80</v>
      </c>
    </row>
    <row r="1730" spans="1:21" x14ac:dyDescent="0.2">
      <c r="A1730" s="1" t="s">
        <v>3552</v>
      </c>
      <c r="B1730" s="1" t="s">
        <v>230</v>
      </c>
      <c r="C1730" s="1" t="s">
        <v>4</v>
      </c>
      <c r="D1730" s="1" t="s">
        <v>3553</v>
      </c>
      <c r="E1730" s="1" t="s">
        <v>3318</v>
      </c>
      <c r="F1730" s="1">
        <v>56.588000000000008</v>
      </c>
      <c r="G1730" s="1">
        <v>57.20600000000001</v>
      </c>
      <c r="H1730" s="1">
        <v>0.61837824389999996</v>
      </c>
      <c r="I1730" s="1" t="s">
        <v>37</v>
      </c>
      <c r="J1730" s="1" t="s">
        <v>8</v>
      </c>
      <c r="Q1730" s="1" t="s">
        <v>9</v>
      </c>
      <c r="R1730" s="1" t="s">
        <v>10</v>
      </c>
      <c r="S1730" s="1" t="s">
        <v>9</v>
      </c>
      <c r="U1730" s="1">
        <v>80</v>
      </c>
    </row>
    <row r="1731" spans="1:21" x14ac:dyDescent="0.2">
      <c r="A1731" s="1" t="s">
        <v>3317</v>
      </c>
      <c r="B1731" s="1" t="s">
        <v>230</v>
      </c>
      <c r="C1731" s="1" t="s">
        <v>4</v>
      </c>
      <c r="D1731" s="1" t="s">
        <v>3318</v>
      </c>
      <c r="E1731" s="1" t="s">
        <v>714</v>
      </c>
      <c r="F1731" s="1">
        <v>57.20600000000001</v>
      </c>
      <c r="G1731" s="1">
        <v>128.60400000000001</v>
      </c>
      <c r="H1731" s="1">
        <v>71.397861155499996</v>
      </c>
      <c r="I1731" s="1" t="s">
        <v>37</v>
      </c>
      <c r="J1731" s="1" t="s">
        <v>8</v>
      </c>
      <c r="Q1731" s="1" t="s">
        <v>9</v>
      </c>
      <c r="R1731" s="1" t="s">
        <v>10</v>
      </c>
      <c r="S1731" s="1" t="s">
        <v>28</v>
      </c>
      <c r="U1731" s="1">
        <v>80</v>
      </c>
    </row>
    <row r="1732" spans="1:21" x14ac:dyDescent="0.2">
      <c r="A1732" s="1" t="s">
        <v>5302</v>
      </c>
      <c r="B1732" s="1" t="s">
        <v>230</v>
      </c>
      <c r="C1732" s="1" t="s">
        <v>4</v>
      </c>
      <c r="D1732" s="1" t="s">
        <v>5303</v>
      </c>
      <c r="E1732" s="1" t="s">
        <v>5304</v>
      </c>
      <c r="F1732" s="1">
        <v>138.92699999999999</v>
      </c>
      <c r="G1732" s="1">
        <v>140.626</v>
      </c>
      <c r="H1732" s="1">
        <v>1.6994678652999999</v>
      </c>
      <c r="I1732" s="1" t="s">
        <v>63</v>
      </c>
      <c r="J1732" s="1" t="s">
        <v>8</v>
      </c>
      <c r="K1732" s="1" t="s">
        <v>22</v>
      </c>
      <c r="Q1732" s="1" t="s">
        <v>9</v>
      </c>
      <c r="R1732" s="1" t="s">
        <v>10</v>
      </c>
      <c r="S1732" s="1" t="s">
        <v>9</v>
      </c>
      <c r="U1732" s="1">
        <v>80</v>
      </c>
    </row>
    <row r="1733" spans="1:21" x14ac:dyDescent="0.2">
      <c r="A1733" s="1" t="s">
        <v>5305</v>
      </c>
      <c r="B1733" s="1" t="s">
        <v>230</v>
      </c>
      <c r="C1733" s="1" t="s">
        <v>4</v>
      </c>
      <c r="D1733" s="1" t="s">
        <v>5304</v>
      </c>
      <c r="E1733" s="1" t="s">
        <v>872</v>
      </c>
      <c r="F1733" s="1">
        <v>140.626</v>
      </c>
      <c r="G1733" s="1">
        <v>142.12</v>
      </c>
      <c r="H1733" s="1">
        <v>1.4937113272</v>
      </c>
      <c r="I1733" s="1" t="s">
        <v>7</v>
      </c>
      <c r="J1733" s="1" t="s">
        <v>8</v>
      </c>
      <c r="K1733" s="1" t="s">
        <v>22</v>
      </c>
      <c r="Q1733" s="1" t="s">
        <v>9</v>
      </c>
      <c r="R1733" s="1" t="s">
        <v>10</v>
      </c>
      <c r="S1733" s="1" t="s">
        <v>9</v>
      </c>
      <c r="U1733" s="1">
        <v>80</v>
      </c>
    </row>
    <row r="1734" spans="1:21" x14ac:dyDescent="0.2">
      <c r="A1734" s="1" t="s">
        <v>4938</v>
      </c>
      <c r="B1734" s="1" t="s">
        <v>230</v>
      </c>
      <c r="C1734" s="1" t="s">
        <v>4</v>
      </c>
      <c r="D1734" s="1" t="s">
        <v>872</v>
      </c>
      <c r="E1734" s="1" t="s">
        <v>4770</v>
      </c>
      <c r="F1734" s="1">
        <v>142.12</v>
      </c>
      <c r="G1734" s="1">
        <v>172.70400000000001</v>
      </c>
      <c r="H1734" s="1">
        <v>30.583841866</v>
      </c>
      <c r="I1734" s="1" t="s">
        <v>7</v>
      </c>
      <c r="J1734" s="1" t="s">
        <v>8</v>
      </c>
      <c r="K1734" s="1" t="s">
        <v>42</v>
      </c>
      <c r="Q1734" s="1" t="s">
        <v>9</v>
      </c>
      <c r="R1734" s="1" t="s">
        <v>10</v>
      </c>
      <c r="S1734" s="1" t="s">
        <v>28</v>
      </c>
      <c r="U1734" s="1">
        <v>80</v>
      </c>
    </row>
    <row r="1735" spans="1:21" x14ac:dyDescent="0.2">
      <c r="A1735" s="1" t="s">
        <v>4980</v>
      </c>
      <c r="B1735" s="1" t="s">
        <v>230</v>
      </c>
      <c r="C1735" s="1" t="s">
        <v>4</v>
      </c>
      <c r="D1735" s="1" t="s">
        <v>4770</v>
      </c>
      <c r="E1735" s="1" t="s">
        <v>4981</v>
      </c>
      <c r="F1735" s="1">
        <v>172.70400000000001</v>
      </c>
      <c r="G1735" s="1">
        <v>173.16200000000001</v>
      </c>
      <c r="H1735" s="1">
        <v>0.45788584300000001</v>
      </c>
      <c r="I1735" s="1" t="s">
        <v>7</v>
      </c>
      <c r="J1735" s="1" t="s">
        <v>8</v>
      </c>
      <c r="K1735" s="1" t="s">
        <v>22</v>
      </c>
      <c r="Q1735" s="1" t="s">
        <v>9</v>
      </c>
      <c r="R1735" s="1" t="s">
        <v>10</v>
      </c>
      <c r="S1735" s="1" t="s">
        <v>9</v>
      </c>
      <c r="U1735" s="1">
        <v>80</v>
      </c>
    </row>
    <row r="1736" spans="1:21" x14ac:dyDescent="0.2">
      <c r="A1736" s="1" t="s">
        <v>4982</v>
      </c>
      <c r="B1736" s="1" t="s">
        <v>230</v>
      </c>
      <c r="C1736" s="1" t="s">
        <v>4</v>
      </c>
      <c r="D1736" s="1" t="s">
        <v>4981</v>
      </c>
      <c r="E1736" s="1" t="s">
        <v>4983</v>
      </c>
      <c r="F1736" s="1">
        <v>173.16200000000001</v>
      </c>
      <c r="G1736" s="1">
        <v>174.59100000000001</v>
      </c>
      <c r="H1736" s="1">
        <v>1.4293666977999999</v>
      </c>
      <c r="I1736" s="1" t="s">
        <v>7</v>
      </c>
      <c r="J1736" s="1" t="s">
        <v>8</v>
      </c>
      <c r="K1736" s="1" t="s">
        <v>16</v>
      </c>
      <c r="Q1736" s="1" t="s">
        <v>9</v>
      </c>
      <c r="R1736" s="1" t="s">
        <v>10</v>
      </c>
      <c r="S1736" s="1" t="s">
        <v>9</v>
      </c>
      <c r="U1736" s="1">
        <v>80</v>
      </c>
    </row>
    <row r="1737" spans="1:21" x14ac:dyDescent="0.2">
      <c r="A1737" s="1" t="s">
        <v>5034</v>
      </c>
      <c r="B1737" s="1" t="s">
        <v>230</v>
      </c>
      <c r="C1737" s="1" t="s">
        <v>4</v>
      </c>
      <c r="D1737" s="1" t="s">
        <v>4983</v>
      </c>
      <c r="E1737" s="1" t="s">
        <v>5035</v>
      </c>
      <c r="F1737" s="1">
        <v>174.59100000000001</v>
      </c>
      <c r="G1737" s="1">
        <v>212.626</v>
      </c>
      <c r="H1737" s="1">
        <v>38.034962407199998</v>
      </c>
      <c r="I1737" s="1" t="s">
        <v>7</v>
      </c>
      <c r="J1737" s="1" t="s">
        <v>8</v>
      </c>
      <c r="K1737" s="1" t="s">
        <v>16</v>
      </c>
      <c r="Q1737" s="1" t="s">
        <v>9</v>
      </c>
      <c r="R1737" s="1" t="s">
        <v>10</v>
      </c>
      <c r="S1737" s="1" t="s">
        <v>28</v>
      </c>
      <c r="U1737" s="1">
        <v>80</v>
      </c>
    </row>
    <row r="1738" spans="1:21" x14ac:dyDescent="0.2">
      <c r="A1738" s="1" t="s">
        <v>5039</v>
      </c>
      <c r="B1738" s="1" t="s">
        <v>230</v>
      </c>
      <c r="C1738" s="1" t="s">
        <v>4</v>
      </c>
      <c r="D1738" s="1" t="s">
        <v>5035</v>
      </c>
      <c r="E1738" s="1" t="s">
        <v>5040</v>
      </c>
      <c r="F1738" s="1">
        <v>212.626</v>
      </c>
      <c r="G1738" s="1">
        <v>212.75299999999999</v>
      </c>
      <c r="H1738" s="1">
        <v>0.1273384672</v>
      </c>
      <c r="I1738" s="1" t="s">
        <v>7</v>
      </c>
      <c r="J1738" s="1" t="s">
        <v>8</v>
      </c>
      <c r="K1738" s="1" t="s">
        <v>16</v>
      </c>
      <c r="Q1738" s="1" t="s">
        <v>9</v>
      </c>
      <c r="R1738" s="1" t="s">
        <v>10</v>
      </c>
      <c r="S1738" s="1" t="s">
        <v>9</v>
      </c>
      <c r="U1738" s="1">
        <v>80</v>
      </c>
    </row>
    <row r="1739" spans="1:21" x14ac:dyDescent="0.2">
      <c r="A1739" s="1" t="s">
        <v>5073</v>
      </c>
      <c r="B1739" s="1" t="s">
        <v>230</v>
      </c>
      <c r="C1739" s="1" t="s">
        <v>4</v>
      </c>
      <c r="D1739" s="1" t="s">
        <v>5040</v>
      </c>
      <c r="E1739" s="1" t="s">
        <v>5074</v>
      </c>
      <c r="F1739" s="1">
        <v>212.75299999999999</v>
      </c>
      <c r="G1739" s="1">
        <v>213.35900000000001</v>
      </c>
      <c r="H1739" s="1">
        <v>0.60584574849999995</v>
      </c>
      <c r="I1739" s="1" t="s">
        <v>63</v>
      </c>
      <c r="J1739" s="1" t="s">
        <v>8</v>
      </c>
      <c r="K1739" s="1" t="s">
        <v>16</v>
      </c>
      <c r="Q1739" s="1" t="s">
        <v>9</v>
      </c>
      <c r="R1739" s="1" t="s">
        <v>10</v>
      </c>
      <c r="S1739" s="1" t="s">
        <v>9</v>
      </c>
      <c r="U1739" s="1">
        <v>80</v>
      </c>
    </row>
    <row r="1740" spans="1:21" x14ac:dyDescent="0.2">
      <c r="A1740" s="1" t="s">
        <v>5085</v>
      </c>
      <c r="B1740" s="1" t="s">
        <v>230</v>
      </c>
      <c r="C1740" s="1" t="s">
        <v>4</v>
      </c>
      <c r="D1740" s="1" t="s">
        <v>5074</v>
      </c>
      <c r="E1740" s="1" t="s">
        <v>5086</v>
      </c>
      <c r="F1740" s="1">
        <v>213.35900000000001</v>
      </c>
      <c r="G1740" s="1">
        <v>214.56899999999999</v>
      </c>
      <c r="H1740" s="1">
        <v>1.2100081395</v>
      </c>
      <c r="I1740" s="1" t="s">
        <v>7</v>
      </c>
      <c r="J1740" s="1" t="s">
        <v>8</v>
      </c>
      <c r="K1740" s="1" t="s">
        <v>16</v>
      </c>
      <c r="N1740" s="1" t="s">
        <v>5087</v>
      </c>
      <c r="Q1740" s="1" t="s">
        <v>9</v>
      </c>
      <c r="R1740" s="1" t="s">
        <v>10</v>
      </c>
      <c r="S1740" s="1" t="s">
        <v>9</v>
      </c>
      <c r="U1740" s="1">
        <v>80</v>
      </c>
    </row>
    <row r="1741" spans="1:21" x14ac:dyDescent="0.2">
      <c r="A1741" s="1" t="s">
        <v>4699</v>
      </c>
      <c r="B1741" s="1" t="s">
        <v>230</v>
      </c>
      <c r="C1741" s="1" t="s">
        <v>4</v>
      </c>
      <c r="D1741" s="1" t="s">
        <v>4700</v>
      </c>
      <c r="E1741" s="1" t="s">
        <v>4701</v>
      </c>
      <c r="F1741" s="1">
        <v>226.55099999999999</v>
      </c>
      <c r="G1741" s="1">
        <v>238.59299999999999</v>
      </c>
      <c r="H1741" s="1">
        <v>12.042458270599999</v>
      </c>
      <c r="I1741" s="1" t="s">
        <v>743</v>
      </c>
      <c r="J1741" s="1" t="s">
        <v>8</v>
      </c>
      <c r="Q1741" s="1" t="s">
        <v>9</v>
      </c>
      <c r="R1741" s="1" t="s">
        <v>10</v>
      </c>
      <c r="S1741" s="1" t="s">
        <v>28</v>
      </c>
      <c r="U1741" s="1">
        <v>80</v>
      </c>
    </row>
    <row r="1742" spans="1:21" x14ac:dyDescent="0.2">
      <c r="A1742" s="1" t="s">
        <v>4758</v>
      </c>
      <c r="B1742" s="1" t="s">
        <v>230</v>
      </c>
      <c r="C1742" s="1" t="s">
        <v>4</v>
      </c>
      <c r="D1742" s="1" t="s">
        <v>4701</v>
      </c>
      <c r="E1742" s="1" t="s">
        <v>4757</v>
      </c>
      <c r="F1742" s="1">
        <v>238.59299999999999</v>
      </c>
      <c r="G1742" s="1">
        <v>239.233</v>
      </c>
      <c r="H1742" s="1">
        <v>0.64048198170000004</v>
      </c>
      <c r="I1742" s="1" t="s">
        <v>743</v>
      </c>
      <c r="J1742" s="1" t="s">
        <v>8</v>
      </c>
      <c r="Q1742" s="1" t="s">
        <v>9</v>
      </c>
      <c r="R1742" s="1" t="s">
        <v>10</v>
      </c>
      <c r="S1742" s="1" t="s">
        <v>9</v>
      </c>
      <c r="U1742" s="1">
        <v>80</v>
      </c>
    </row>
    <row r="1743" spans="1:21" x14ac:dyDescent="0.2">
      <c r="A1743" s="1" t="s">
        <v>4756</v>
      </c>
      <c r="B1743" s="1" t="s">
        <v>230</v>
      </c>
      <c r="C1743" s="1" t="s">
        <v>4</v>
      </c>
      <c r="D1743" s="1" t="s">
        <v>4757</v>
      </c>
      <c r="E1743" s="1" t="s">
        <v>1205</v>
      </c>
      <c r="F1743" s="1">
        <v>239.233</v>
      </c>
      <c r="G1743" s="1">
        <v>240.541</v>
      </c>
      <c r="H1743" s="1">
        <v>1.3082287272999999</v>
      </c>
      <c r="I1743" s="1" t="s">
        <v>7</v>
      </c>
      <c r="J1743" s="1" t="s">
        <v>8</v>
      </c>
      <c r="K1743" s="1" t="s">
        <v>16</v>
      </c>
      <c r="Q1743" s="1" t="s">
        <v>9</v>
      </c>
      <c r="R1743" s="1" t="s">
        <v>10</v>
      </c>
      <c r="S1743" s="1" t="s">
        <v>9</v>
      </c>
      <c r="U1743" s="1">
        <v>80</v>
      </c>
    </row>
    <row r="1744" spans="1:21" x14ac:dyDescent="0.2">
      <c r="A1744" s="1" t="s">
        <v>4817</v>
      </c>
      <c r="B1744" s="1" t="s">
        <v>230</v>
      </c>
      <c r="C1744" s="1" t="s">
        <v>4</v>
      </c>
      <c r="D1744" s="1" t="s">
        <v>1205</v>
      </c>
      <c r="E1744" s="1" t="s">
        <v>4818</v>
      </c>
      <c r="F1744" s="1">
        <v>240.541</v>
      </c>
      <c r="G1744" s="1">
        <v>250.61199999999999</v>
      </c>
      <c r="H1744" s="1">
        <v>10.0711550769</v>
      </c>
      <c r="I1744" s="1" t="s">
        <v>7</v>
      </c>
      <c r="J1744" s="1" t="s">
        <v>8</v>
      </c>
      <c r="K1744" s="1" t="s">
        <v>16</v>
      </c>
      <c r="Q1744" s="1" t="s">
        <v>9</v>
      </c>
      <c r="R1744" s="1" t="s">
        <v>10</v>
      </c>
      <c r="S1744" s="1" t="s">
        <v>28</v>
      </c>
      <c r="U1744" s="1">
        <v>80</v>
      </c>
    </row>
    <row r="1745" spans="1:21" x14ac:dyDescent="0.2">
      <c r="A1745" s="1" t="s">
        <v>4819</v>
      </c>
      <c r="B1745" s="1" t="s">
        <v>230</v>
      </c>
      <c r="C1745" s="1" t="s">
        <v>4</v>
      </c>
      <c r="D1745" s="1" t="s">
        <v>4818</v>
      </c>
      <c r="E1745" s="1" t="s">
        <v>4814</v>
      </c>
      <c r="F1745" s="1">
        <v>250.61199999999999</v>
      </c>
      <c r="G1745" s="1">
        <v>251.32599999999999</v>
      </c>
      <c r="H1745" s="1">
        <v>0.71417187100000001</v>
      </c>
      <c r="I1745" s="1" t="s">
        <v>7</v>
      </c>
      <c r="J1745" s="1" t="s">
        <v>8</v>
      </c>
      <c r="K1745" s="1" t="s">
        <v>16</v>
      </c>
      <c r="Q1745" s="1" t="s">
        <v>9</v>
      </c>
      <c r="R1745" s="1" t="s">
        <v>10</v>
      </c>
      <c r="S1745" s="1" t="s">
        <v>9</v>
      </c>
      <c r="U1745" s="1">
        <v>80</v>
      </c>
    </row>
    <row r="1746" spans="1:21" x14ac:dyDescent="0.2">
      <c r="A1746" s="1" t="s">
        <v>4813</v>
      </c>
      <c r="B1746" s="1" t="s">
        <v>230</v>
      </c>
      <c r="C1746" s="1" t="s">
        <v>4</v>
      </c>
      <c r="D1746" s="1" t="s">
        <v>4814</v>
      </c>
      <c r="E1746" s="1" t="s">
        <v>231</v>
      </c>
      <c r="F1746" s="1">
        <v>251.32599999999999</v>
      </c>
      <c r="G1746" s="1">
        <v>268.41500000000002</v>
      </c>
      <c r="H1746" s="1">
        <v>17.0886613262</v>
      </c>
      <c r="I1746" s="1" t="s">
        <v>7</v>
      </c>
      <c r="J1746" s="1" t="s">
        <v>8</v>
      </c>
      <c r="K1746" s="1" t="s">
        <v>16</v>
      </c>
      <c r="Q1746" s="1" t="s">
        <v>9</v>
      </c>
      <c r="R1746" s="1" t="s">
        <v>10</v>
      </c>
      <c r="S1746" s="1" t="s">
        <v>28</v>
      </c>
      <c r="U1746" s="1">
        <v>80</v>
      </c>
    </row>
    <row r="1747" spans="1:21" x14ac:dyDescent="0.2">
      <c r="A1747" s="1" t="s">
        <v>229</v>
      </c>
      <c r="B1747" s="1" t="s">
        <v>230</v>
      </c>
      <c r="C1747" s="1" t="s">
        <v>4</v>
      </c>
      <c r="D1747" s="1" t="s">
        <v>231</v>
      </c>
      <c r="E1747" s="1" t="s">
        <v>232</v>
      </c>
      <c r="F1747" s="1">
        <v>268.41500000000002</v>
      </c>
      <c r="G1747" s="1">
        <v>270.964</v>
      </c>
      <c r="H1747" s="1">
        <v>2.5492214941000002</v>
      </c>
      <c r="I1747" s="1" t="s">
        <v>63</v>
      </c>
      <c r="J1747" s="1" t="s">
        <v>8</v>
      </c>
      <c r="K1747" s="1" t="s">
        <v>16</v>
      </c>
      <c r="Q1747" s="1" t="s">
        <v>9</v>
      </c>
      <c r="R1747" s="1" t="s">
        <v>10</v>
      </c>
      <c r="S1747" s="1" t="s">
        <v>9</v>
      </c>
      <c r="U1747" s="1">
        <v>80</v>
      </c>
    </row>
    <row r="1748" spans="1:21" x14ac:dyDescent="0.2">
      <c r="A1748" s="1" t="s">
        <v>1395</v>
      </c>
      <c r="B1748" s="1" t="s">
        <v>230</v>
      </c>
      <c r="C1748" s="1" t="s">
        <v>4</v>
      </c>
      <c r="D1748" s="1" t="s">
        <v>232</v>
      </c>
      <c r="E1748" s="1" t="s">
        <v>1396</v>
      </c>
      <c r="F1748" s="1">
        <v>270.964</v>
      </c>
      <c r="G1748" s="1">
        <v>271.995</v>
      </c>
      <c r="H1748" s="1">
        <v>1.0306214461000001</v>
      </c>
      <c r="I1748" s="1" t="s">
        <v>63</v>
      </c>
      <c r="J1748" s="1" t="s">
        <v>8</v>
      </c>
      <c r="K1748" s="1" t="s">
        <v>16</v>
      </c>
      <c r="Q1748" s="1" t="s">
        <v>9</v>
      </c>
      <c r="R1748" s="1" t="s">
        <v>10</v>
      </c>
      <c r="S1748" s="1" t="s">
        <v>9</v>
      </c>
      <c r="U1748" s="1">
        <v>80</v>
      </c>
    </row>
    <row r="1749" spans="1:21" x14ac:dyDescent="0.2">
      <c r="A1749" s="1" t="s">
        <v>1132</v>
      </c>
      <c r="B1749" s="1" t="s">
        <v>660</v>
      </c>
      <c r="C1749" s="1" t="s">
        <v>4</v>
      </c>
      <c r="D1749" s="1" t="s">
        <v>1133</v>
      </c>
      <c r="E1749" s="1" t="s">
        <v>926</v>
      </c>
      <c r="F1749" s="1">
        <v>0</v>
      </c>
      <c r="G1749" s="1">
        <v>21.547000000000001</v>
      </c>
      <c r="H1749" s="1">
        <v>21.546552420499999</v>
      </c>
      <c r="I1749" s="1" t="s">
        <v>7</v>
      </c>
      <c r="J1749" s="1" t="s">
        <v>8</v>
      </c>
      <c r="K1749" s="1" t="s">
        <v>16</v>
      </c>
      <c r="Q1749" s="1" t="s">
        <v>9</v>
      </c>
      <c r="R1749" s="1" t="s">
        <v>10</v>
      </c>
      <c r="S1749" s="1" t="s">
        <v>28</v>
      </c>
      <c r="T1749" s="1" t="s">
        <v>1123</v>
      </c>
    </row>
    <row r="1750" spans="1:21" x14ac:dyDescent="0.2">
      <c r="A1750" s="1" t="s">
        <v>1121</v>
      </c>
      <c r="B1750" s="1" t="s">
        <v>660</v>
      </c>
      <c r="C1750" s="1" t="s">
        <v>4</v>
      </c>
      <c r="D1750" s="1" t="s">
        <v>926</v>
      </c>
      <c r="E1750" s="1" t="s">
        <v>1122</v>
      </c>
      <c r="F1750" s="1">
        <v>21.547000000000001</v>
      </c>
      <c r="G1750" s="1">
        <v>21.936</v>
      </c>
      <c r="H1750" s="1">
        <v>0.38869976830000003</v>
      </c>
      <c r="I1750" s="1" t="s">
        <v>7</v>
      </c>
      <c r="J1750" s="1" t="s">
        <v>8</v>
      </c>
      <c r="K1750" s="1" t="s">
        <v>16</v>
      </c>
      <c r="Q1750" s="1" t="s">
        <v>9</v>
      </c>
      <c r="R1750" s="1" t="s">
        <v>10</v>
      </c>
      <c r="S1750" s="1" t="s">
        <v>9</v>
      </c>
      <c r="T1750" s="1" t="s">
        <v>1123</v>
      </c>
    </row>
    <row r="1751" spans="1:21" x14ac:dyDescent="0.2">
      <c r="A1751" s="1" t="s">
        <v>1258</v>
      </c>
      <c r="B1751" s="1" t="s">
        <v>660</v>
      </c>
      <c r="C1751" s="1" t="s">
        <v>4</v>
      </c>
      <c r="D1751" s="1" t="s">
        <v>1259</v>
      </c>
      <c r="E1751" s="1" t="s">
        <v>904</v>
      </c>
      <c r="F1751" s="1">
        <v>24.332999999999998</v>
      </c>
      <c r="G1751" s="1">
        <v>55.424000000000007</v>
      </c>
      <c r="H1751" s="1">
        <v>31.0905532381</v>
      </c>
      <c r="I1751" s="1" t="s">
        <v>37</v>
      </c>
      <c r="J1751" s="1" t="s">
        <v>8</v>
      </c>
      <c r="Q1751" s="1" t="s">
        <v>9</v>
      </c>
      <c r="R1751" s="1" t="s">
        <v>10</v>
      </c>
      <c r="S1751" s="1" t="s">
        <v>28</v>
      </c>
      <c r="U1751" s="1">
        <v>80</v>
      </c>
    </row>
    <row r="1752" spans="1:21" x14ac:dyDescent="0.2">
      <c r="A1752" s="1" t="s">
        <v>903</v>
      </c>
      <c r="B1752" s="1" t="s">
        <v>660</v>
      </c>
      <c r="C1752" s="1" t="s">
        <v>4</v>
      </c>
      <c r="D1752" s="1" t="s">
        <v>904</v>
      </c>
      <c r="E1752" s="1" t="s">
        <v>91</v>
      </c>
      <c r="F1752" s="1">
        <v>55.424000000000007</v>
      </c>
      <c r="G1752" s="1">
        <v>89.024000000000001</v>
      </c>
      <c r="H1752" s="1">
        <v>33.599990486400003</v>
      </c>
      <c r="I1752" s="1" t="s">
        <v>37</v>
      </c>
      <c r="J1752" s="1" t="s">
        <v>8</v>
      </c>
      <c r="Q1752" s="1" t="s">
        <v>9</v>
      </c>
      <c r="R1752" s="1" t="s">
        <v>10</v>
      </c>
      <c r="S1752" s="1" t="s">
        <v>28</v>
      </c>
      <c r="U1752" s="1">
        <v>80</v>
      </c>
    </row>
    <row r="1753" spans="1:21" x14ac:dyDescent="0.2">
      <c r="A1753" s="1" t="s">
        <v>891</v>
      </c>
      <c r="B1753" s="1" t="s">
        <v>660</v>
      </c>
      <c r="C1753" s="1" t="s">
        <v>4</v>
      </c>
      <c r="D1753" s="1" t="s">
        <v>91</v>
      </c>
      <c r="E1753" s="1" t="s">
        <v>892</v>
      </c>
      <c r="F1753" s="1">
        <v>89.024000000000001</v>
      </c>
      <c r="G1753" s="1">
        <v>90.62</v>
      </c>
      <c r="H1753" s="1">
        <v>1.5962235625000001</v>
      </c>
      <c r="I1753" s="1" t="s">
        <v>63</v>
      </c>
      <c r="J1753" s="1" t="s">
        <v>8</v>
      </c>
      <c r="K1753" s="1" t="s">
        <v>16</v>
      </c>
      <c r="Q1753" s="1" t="s">
        <v>9</v>
      </c>
      <c r="R1753" s="1" t="s">
        <v>10</v>
      </c>
      <c r="S1753" s="1" t="s">
        <v>9</v>
      </c>
      <c r="U1753" s="1">
        <v>80</v>
      </c>
    </row>
    <row r="1754" spans="1:21" x14ac:dyDescent="0.2">
      <c r="A1754" s="1" t="s">
        <v>906</v>
      </c>
      <c r="B1754" s="1" t="s">
        <v>660</v>
      </c>
      <c r="C1754" s="1" t="s">
        <v>4</v>
      </c>
      <c r="D1754" s="1" t="s">
        <v>892</v>
      </c>
      <c r="E1754" s="1" t="s">
        <v>907</v>
      </c>
      <c r="F1754" s="1">
        <v>90.62</v>
      </c>
      <c r="G1754" s="1">
        <v>92.121000000000009</v>
      </c>
      <c r="H1754" s="1">
        <v>1.5008838058</v>
      </c>
      <c r="I1754" s="1" t="s">
        <v>63</v>
      </c>
      <c r="J1754" s="1" t="s">
        <v>8</v>
      </c>
      <c r="K1754" s="1" t="s">
        <v>22</v>
      </c>
      <c r="Q1754" s="1" t="s">
        <v>9</v>
      </c>
      <c r="R1754" s="1" t="s">
        <v>10</v>
      </c>
      <c r="S1754" s="1" t="s">
        <v>9</v>
      </c>
      <c r="U1754" s="1">
        <v>80</v>
      </c>
    </row>
    <row r="1755" spans="1:21" x14ac:dyDescent="0.2">
      <c r="A1755" s="1" t="s">
        <v>997</v>
      </c>
      <c r="B1755" s="1" t="s">
        <v>660</v>
      </c>
      <c r="C1755" s="1" t="s">
        <v>4</v>
      </c>
      <c r="D1755" s="1" t="s">
        <v>998</v>
      </c>
      <c r="E1755" s="1" t="s">
        <v>999</v>
      </c>
      <c r="F1755" s="1">
        <v>94.813999999999993</v>
      </c>
      <c r="G1755" s="1">
        <v>105.71899999999999</v>
      </c>
      <c r="H1755" s="1">
        <v>10.9046889671</v>
      </c>
      <c r="I1755" s="1" t="s">
        <v>7</v>
      </c>
      <c r="J1755" s="1" t="s">
        <v>80</v>
      </c>
      <c r="K1755" s="1" t="s">
        <v>22</v>
      </c>
      <c r="N1755" s="1" t="s">
        <v>82</v>
      </c>
      <c r="Q1755" s="1" t="s">
        <v>9</v>
      </c>
      <c r="R1755" s="1" t="s">
        <v>10</v>
      </c>
      <c r="S1755" s="1" t="s">
        <v>28</v>
      </c>
      <c r="U1755" s="1">
        <v>80</v>
      </c>
    </row>
    <row r="1756" spans="1:21" x14ac:dyDescent="0.2">
      <c r="A1756" s="1" t="s">
        <v>1069</v>
      </c>
      <c r="B1756" s="1" t="s">
        <v>660</v>
      </c>
      <c r="C1756" s="1" t="s">
        <v>4</v>
      </c>
      <c r="D1756" s="1" t="s">
        <v>999</v>
      </c>
      <c r="E1756" s="1" t="s">
        <v>1058</v>
      </c>
      <c r="F1756" s="1">
        <v>105.71899999999999</v>
      </c>
      <c r="G1756" s="1">
        <v>105.895</v>
      </c>
      <c r="H1756" s="1">
        <v>0.17552438840000001</v>
      </c>
      <c r="I1756" s="1" t="s">
        <v>7</v>
      </c>
      <c r="J1756" s="1" t="s">
        <v>80</v>
      </c>
      <c r="K1756" s="1" t="s">
        <v>22</v>
      </c>
      <c r="N1756" s="1" t="s">
        <v>82</v>
      </c>
      <c r="Q1756" s="1" t="s">
        <v>9</v>
      </c>
      <c r="R1756" s="1" t="s">
        <v>10</v>
      </c>
      <c r="S1756" s="1" t="s">
        <v>9</v>
      </c>
      <c r="U1756" s="1">
        <v>80</v>
      </c>
    </row>
    <row r="1757" spans="1:21" x14ac:dyDescent="0.2">
      <c r="A1757" s="1" t="s">
        <v>1057</v>
      </c>
      <c r="B1757" s="1" t="s">
        <v>660</v>
      </c>
      <c r="C1757" s="1" t="s">
        <v>4</v>
      </c>
      <c r="D1757" s="1" t="s">
        <v>1058</v>
      </c>
      <c r="E1757" s="1" t="s">
        <v>661</v>
      </c>
      <c r="F1757" s="1">
        <v>105.895</v>
      </c>
      <c r="G1757" s="1">
        <v>106.239</v>
      </c>
      <c r="H1757" s="1">
        <v>0.34409457560000001</v>
      </c>
      <c r="I1757" s="1" t="s">
        <v>37</v>
      </c>
      <c r="J1757" s="1" t="s">
        <v>8</v>
      </c>
      <c r="Q1757" s="1" t="s">
        <v>9</v>
      </c>
      <c r="R1757" s="1" t="s">
        <v>10</v>
      </c>
      <c r="S1757" s="1" t="s">
        <v>9</v>
      </c>
      <c r="U1757" s="1">
        <v>80</v>
      </c>
    </row>
    <row r="1758" spans="1:21" x14ac:dyDescent="0.2">
      <c r="A1758" s="1" t="s">
        <v>659</v>
      </c>
      <c r="B1758" s="1" t="s">
        <v>660</v>
      </c>
      <c r="C1758" s="1" t="s">
        <v>4</v>
      </c>
      <c r="D1758" s="1" t="s">
        <v>661</v>
      </c>
      <c r="E1758" s="1" t="s">
        <v>662</v>
      </c>
      <c r="F1758" s="1">
        <v>106.239</v>
      </c>
      <c r="G1758" s="1">
        <v>133.33799999999999</v>
      </c>
      <c r="H1758" s="1">
        <v>27.098980804100002</v>
      </c>
      <c r="I1758" s="1" t="s">
        <v>37</v>
      </c>
      <c r="J1758" s="1" t="s">
        <v>8</v>
      </c>
      <c r="Q1758" s="1" t="s">
        <v>9</v>
      </c>
      <c r="R1758" s="1" t="s">
        <v>10</v>
      </c>
      <c r="S1758" s="1" t="s">
        <v>28</v>
      </c>
      <c r="U1758" s="1">
        <v>80</v>
      </c>
    </row>
    <row r="1759" spans="1:21" x14ac:dyDescent="0.2">
      <c r="A1759" s="1" t="s">
        <v>700</v>
      </c>
      <c r="B1759" s="1" t="s">
        <v>660</v>
      </c>
      <c r="C1759" s="1" t="s">
        <v>4</v>
      </c>
      <c r="D1759" s="1" t="s">
        <v>662</v>
      </c>
      <c r="E1759" s="1" t="s">
        <v>701</v>
      </c>
      <c r="F1759" s="1">
        <v>133.33799999999999</v>
      </c>
      <c r="G1759" s="1">
        <v>133.87</v>
      </c>
      <c r="H1759" s="1">
        <v>0.53245402129999997</v>
      </c>
      <c r="I1759" s="1" t="s">
        <v>37</v>
      </c>
      <c r="J1759" s="1" t="s">
        <v>8</v>
      </c>
      <c r="Q1759" s="1" t="s">
        <v>9</v>
      </c>
      <c r="R1759" s="1" t="s">
        <v>10</v>
      </c>
      <c r="S1759" s="1" t="s">
        <v>9</v>
      </c>
      <c r="U1759" s="1">
        <v>80</v>
      </c>
    </row>
    <row r="1760" spans="1:21" x14ac:dyDescent="0.2">
      <c r="A1760" s="1" t="s">
        <v>1380</v>
      </c>
      <c r="B1760" s="1" t="s">
        <v>660</v>
      </c>
      <c r="C1760" s="1" t="s">
        <v>4</v>
      </c>
      <c r="D1760" s="1" t="s">
        <v>701</v>
      </c>
      <c r="E1760" s="1" t="s">
        <v>1381</v>
      </c>
      <c r="F1760" s="1">
        <v>133.87</v>
      </c>
      <c r="G1760" s="1">
        <v>146.07499999999999</v>
      </c>
      <c r="H1760" s="1">
        <v>12.204560169500001</v>
      </c>
      <c r="I1760" s="1" t="s">
        <v>37</v>
      </c>
      <c r="J1760" s="1" t="s">
        <v>8</v>
      </c>
      <c r="Q1760" s="1" t="s">
        <v>9</v>
      </c>
      <c r="R1760" s="1" t="s">
        <v>10</v>
      </c>
      <c r="S1760" s="1" t="s">
        <v>28</v>
      </c>
      <c r="U1760" s="1">
        <v>80</v>
      </c>
    </row>
    <row r="1761" spans="1:21" x14ac:dyDescent="0.2">
      <c r="A1761" s="1" t="s">
        <v>1407</v>
      </c>
      <c r="B1761" s="1" t="s">
        <v>660</v>
      </c>
      <c r="C1761" s="1" t="s">
        <v>4</v>
      </c>
      <c r="D1761" s="1" t="s">
        <v>1381</v>
      </c>
      <c r="E1761" s="1" t="s">
        <v>1408</v>
      </c>
      <c r="F1761" s="1">
        <v>146.07499999999999</v>
      </c>
      <c r="G1761" s="1">
        <v>146.589</v>
      </c>
      <c r="H1761" s="1">
        <v>0.51418754909999997</v>
      </c>
      <c r="I1761" s="1" t="s">
        <v>37</v>
      </c>
      <c r="J1761" s="1" t="s">
        <v>8</v>
      </c>
      <c r="Q1761" s="1" t="s">
        <v>9</v>
      </c>
      <c r="R1761" s="1" t="s">
        <v>10</v>
      </c>
      <c r="S1761" s="1" t="s">
        <v>9</v>
      </c>
      <c r="U1761" s="1">
        <v>80</v>
      </c>
    </row>
    <row r="1762" spans="1:21" x14ac:dyDescent="0.2">
      <c r="A1762" s="1" t="s">
        <v>2427</v>
      </c>
      <c r="B1762" s="1" t="s">
        <v>660</v>
      </c>
      <c r="C1762" s="1" t="s">
        <v>4</v>
      </c>
      <c r="D1762" s="1" t="s">
        <v>1408</v>
      </c>
      <c r="E1762" s="1" t="s">
        <v>1664</v>
      </c>
      <c r="F1762" s="1">
        <v>146.589</v>
      </c>
      <c r="G1762" s="1">
        <v>177.06399999999999</v>
      </c>
      <c r="H1762" s="1">
        <v>30.474857531400001</v>
      </c>
      <c r="I1762" s="1" t="s">
        <v>37</v>
      </c>
      <c r="J1762" s="1" t="s">
        <v>8</v>
      </c>
      <c r="Q1762" s="1" t="s">
        <v>9</v>
      </c>
      <c r="R1762" s="1" t="s">
        <v>10</v>
      </c>
      <c r="S1762" s="1" t="s">
        <v>28</v>
      </c>
      <c r="U1762" s="1">
        <v>80</v>
      </c>
    </row>
    <row r="1763" spans="1:21" x14ac:dyDescent="0.2">
      <c r="A1763" s="1" t="s">
        <v>719</v>
      </c>
      <c r="B1763" s="1" t="s">
        <v>716</v>
      </c>
      <c r="C1763" s="1" t="s">
        <v>19</v>
      </c>
      <c r="D1763" s="1" t="s">
        <v>720</v>
      </c>
      <c r="E1763" s="1" t="s">
        <v>721</v>
      </c>
      <c r="F1763" s="1">
        <v>0</v>
      </c>
      <c r="G1763" s="1">
        <v>0.28199999999999997</v>
      </c>
      <c r="H1763" s="1">
        <v>0.28224441449999998</v>
      </c>
      <c r="I1763" s="1" t="s">
        <v>63</v>
      </c>
      <c r="J1763" s="1" t="s">
        <v>8</v>
      </c>
      <c r="K1763" s="1" t="s">
        <v>22</v>
      </c>
      <c r="Q1763" s="1" t="s">
        <v>9</v>
      </c>
      <c r="R1763" s="1" t="s">
        <v>10</v>
      </c>
      <c r="S1763" s="1" t="s">
        <v>9</v>
      </c>
      <c r="U1763" s="1">
        <v>80</v>
      </c>
    </row>
    <row r="1764" spans="1:21" x14ac:dyDescent="0.2">
      <c r="A1764" s="1" t="s">
        <v>729</v>
      </c>
      <c r="B1764" s="1" t="s">
        <v>716</v>
      </c>
      <c r="C1764" s="1" t="s">
        <v>19</v>
      </c>
      <c r="D1764" s="1" t="s">
        <v>721</v>
      </c>
      <c r="E1764" s="1" t="s">
        <v>717</v>
      </c>
      <c r="F1764" s="1">
        <v>0.28199999999999997</v>
      </c>
      <c r="G1764" s="1">
        <v>1.006</v>
      </c>
      <c r="H1764" s="1">
        <v>0.7239249337</v>
      </c>
      <c r="I1764" s="1" t="s">
        <v>7</v>
      </c>
      <c r="J1764" s="1" t="s">
        <v>8</v>
      </c>
      <c r="K1764" s="1" t="s">
        <v>22</v>
      </c>
      <c r="Q1764" s="1" t="s">
        <v>9</v>
      </c>
      <c r="R1764" s="1" t="s">
        <v>10</v>
      </c>
      <c r="S1764" s="1" t="s">
        <v>9</v>
      </c>
      <c r="U1764" s="1">
        <v>80</v>
      </c>
    </row>
    <row r="1765" spans="1:21" x14ac:dyDescent="0.2">
      <c r="A1765" s="1" t="s">
        <v>715</v>
      </c>
      <c r="B1765" s="1" t="s">
        <v>716</v>
      </c>
      <c r="C1765" s="1" t="s">
        <v>19</v>
      </c>
      <c r="D1765" s="1" t="s">
        <v>717</v>
      </c>
      <c r="E1765" s="1" t="s">
        <v>718</v>
      </c>
      <c r="F1765" s="1">
        <v>1.006</v>
      </c>
      <c r="G1765" s="1">
        <v>1.681</v>
      </c>
      <c r="H1765" s="1">
        <v>0.67493886169999995</v>
      </c>
      <c r="I1765" s="1" t="s">
        <v>7</v>
      </c>
      <c r="J1765" s="1" t="s">
        <v>8</v>
      </c>
      <c r="K1765" s="1" t="s">
        <v>22</v>
      </c>
      <c r="Q1765" s="1" t="s">
        <v>9</v>
      </c>
      <c r="R1765" s="1" t="s">
        <v>10</v>
      </c>
      <c r="S1765" s="1" t="s">
        <v>28</v>
      </c>
      <c r="U1765" s="1">
        <v>80</v>
      </c>
    </row>
    <row r="1766" spans="1:21" x14ac:dyDescent="0.2">
      <c r="A1766" s="1" t="s">
        <v>2858</v>
      </c>
      <c r="B1766" s="1" t="s">
        <v>2663</v>
      </c>
      <c r="C1766" s="1" t="s">
        <v>19</v>
      </c>
      <c r="D1766" s="1" t="s">
        <v>1311</v>
      </c>
      <c r="E1766" s="1" t="s">
        <v>2664</v>
      </c>
      <c r="F1766" s="1">
        <v>0</v>
      </c>
      <c r="G1766" s="1">
        <v>39.771000000000001</v>
      </c>
      <c r="H1766" s="1">
        <v>39.7712401466</v>
      </c>
      <c r="I1766" s="1" t="s">
        <v>106</v>
      </c>
      <c r="J1766" s="1" t="s">
        <v>8</v>
      </c>
      <c r="Q1766" s="1" t="s">
        <v>9</v>
      </c>
      <c r="R1766" s="1" t="s">
        <v>10</v>
      </c>
      <c r="S1766" s="1" t="s">
        <v>28</v>
      </c>
      <c r="U1766" s="1">
        <v>80</v>
      </c>
    </row>
    <row r="1767" spans="1:21" x14ac:dyDescent="0.2">
      <c r="A1767" s="1" t="s">
        <v>2662</v>
      </c>
      <c r="B1767" s="1" t="s">
        <v>2663</v>
      </c>
      <c r="C1767" s="1" t="s">
        <v>19</v>
      </c>
      <c r="D1767" s="1" t="s">
        <v>2664</v>
      </c>
      <c r="E1767" s="1" t="s">
        <v>2665</v>
      </c>
      <c r="F1767" s="1">
        <v>39.771000000000001</v>
      </c>
      <c r="G1767" s="1">
        <v>84.212000000000003</v>
      </c>
      <c r="H1767" s="1">
        <v>44.4414359847</v>
      </c>
      <c r="I1767" s="1" t="s">
        <v>37</v>
      </c>
      <c r="J1767" s="1" t="s">
        <v>8</v>
      </c>
      <c r="Q1767" s="1" t="s">
        <v>9</v>
      </c>
      <c r="R1767" s="1" t="s">
        <v>10</v>
      </c>
      <c r="S1767" s="1" t="s">
        <v>28</v>
      </c>
      <c r="U1767" s="1">
        <v>80</v>
      </c>
    </row>
    <row r="1768" spans="1:21" x14ac:dyDescent="0.2">
      <c r="A1768" s="1" t="s">
        <v>2275</v>
      </c>
      <c r="B1768" s="1" t="s">
        <v>1948</v>
      </c>
      <c r="C1768" s="1" t="s">
        <v>19</v>
      </c>
      <c r="D1768" s="1" t="s">
        <v>46</v>
      </c>
      <c r="E1768" s="1" t="s">
        <v>2276</v>
      </c>
      <c r="F1768" s="1">
        <v>0</v>
      </c>
      <c r="G1768" s="1">
        <v>10.275</v>
      </c>
      <c r="H1768" s="1">
        <v>10.274812878400001</v>
      </c>
      <c r="I1768" s="1" t="s">
        <v>37</v>
      </c>
      <c r="J1768" s="1" t="s">
        <v>8</v>
      </c>
      <c r="Q1768" s="1" t="s">
        <v>9</v>
      </c>
      <c r="R1768" s="1" t="s">
        <v>10</v>
      </c>
      <c r="S1768" s="1" t="s">
        <v>28</v>
      </c>
    </row>
    <row r="1769" spans="1:21" x14ac:dyDescent="0.2">
      <c r="A1769" s="1" t="s">
        <v>2325</v>
      </c>
      <c r="B1769" s="1" t="s">
        <v>1948</v>
      </c>
      <c r="C1769" s="1" t="s">
        <v>19</v>
      </c>
      <c r="D1769" s="1" t="s">
        <v>2276</v>
      </c>
      <c r="E1769" s="1" t="s">
        <v>2326</v>
      </c>
      <c r="F1769" s="1">
        <v>10.275</v>
      </c>
      <c r="G1769" s="1">
        <v>10.486000000000001</v>
      </c>
      <c r="H1769" s="1">
        <v>0.21111436080000001</v>
      </c>
      <c r="I1769" s="1" t="s">
        <v>37</v>
      </c>
      <c r="J1769" s="1" t="s">
        <v>8</v>
      </c>
      <c r="Q1769" s="1" t="s">
        <v>9</v>
      </c>
      <c r="R1769" s="1" t="s">
        <v>10</v>
      </c>
      <c r="S1769" s="1" t="s">
        <v>9</v>
      </c>
    </row>
    <row r="1770" spans="1:21" x14ac:dyDescent="0.2">
      <c r="A1770" s="1" t="s">
        <v>2342</v>
      </c>
      <c r="B1770" s="1" t="s">
        <v>1948</v>
      </c>
      <c r="C1770" s="1" t="s">
        <v>19</v>
      </c>
      <c r="D1770" s="1" t="s">
        <v>2326</v>
      </c>
      <c r="E1770" s="1" t="s">
        <v>2343</v>
      </c>
      <c r="F1770" s="1">
        <v>10.486000000000001</v>
      </c>
      <c r="G1770" s="1">
        <v>10.871</v>
      </c>
      <c r="H1770" s="1">
        <v>0.38466584739999998</v>
      </c>
      <c r="I1770" s="1" t="s">
        <v>63</v>
      </c>
      <c r="J1770" s="1" t="s">
        <v>8</v>
      </c>
      <c r="Q1770" s="1" t="s">
        <v>9</v>
      </c>
      <c r="R1770" s="1" t="s">
        <v>10</v>
      </c>
      <c r="S1770" s="1" t="s">
        <v>9</v>
      </c>
    </row>
    <row r="1771" spans="1:21" x14ac:dyDescent="0.2">
      <c r="A1771" s="1" t="s">
        <v>2386</v>
      </c>
      <c r="B1771" s="1" t="s">
        <v>1948</v>
      </c>
      <c r="C1771" s="1" t="s">
        <v>19</v>
      </c>
      <c r="D1771" s="1" t="s">
        <v>2343</v>
      </c>
      <c r="E1771" s="1" t="s">
        <v>1949</v>
      </c>
      <c r="F1771" s="1">
        <v>10.871</v>
      </c>
      <c r="G1771" s="1">
        <v>11.093</v>
      </c>
      <c r="H1771" s="1">
        <v>0.222132043</v>
      </c>
      <c r="I1771" s="1" t="s">
        <v>7</v>
      </c>
      <c r="J1771" s="1" t="s">
        <v>8</v>
      </c>
      <c r="Q1771" s="1" t="s">
        <v>9</v>
      </c>
      <c r="R1771" s="1" t="s">
        <v>10</v>
      </c>
      <c r="S1771" s="1" t="s">
        <v>9</v>
      </c>
    </row>
    <row r="1772" spans="1:21" x14ac:dyDescent="0.2">
      <c r="A1772" s="1" t="s">
        <v>1947</v>
      </c>
      <c r="B1772" s="1" t="s">
        <v>1948</v>
      </c>
      <c r="C1772" s="1" t="s">
        <v>19</v>
      </c>
      <c r="D1772" s="1" t="s">
        <v>1949</v>
      </c>
      <c r="E1772" s="1" t="s">
        <v>1950</v>
      </c>
      <c r="F1772" s="1">
        <v>11.093</v>
      </c>
      <c r="G1772" s="1">
        <v>25.567</v>
      </c>
      <c r="H1772" s="1">
        <v>14.4742108909</v>
      </c>
      <c r="I1772" s="1" t="s">
        <v>37</v>
      </c>
      <c r="J1772" s="1" t="s">
        <v>8</v>
      </c>
      <c r="Q1772" s="1" t="s">
        <v>9</v>
      </c>
      <c r="R1772" s="1" t="s">
        <v>10</v>
      </c>
      <c r="S1772" s="1" t="s">
        <v>28</v>
      </c>
    </row>
    <row r="1773" spans="1:21" x14ac:dyDescent="0.2">
      <c r="A1773" s="1" t="s">
        <v>1985</v>
      </c>
      <c r="B1773" s="1" t="s">
        <v>1948</v>
      </c>
      <c r="C1773" s="1" t="s">
        <v>19</v>
      </c>
      <c r="D1773" s="1" t="s">
        <v>1950</v>
      </c>
      <c r="E1773" s="1" t="s">
        <v>1986</v>
      </c>
      <c r="F1773" s="1">
        <v>25.567</v>
      </c>
      <c r="G1773" s="1">
        <v>40.314999999999998</v>
      </c>
      <c r="H1773" s="1">
        <v>14.747752650400001</v>
      </c>
      <c r="I1773" s="1" t="s">
        <v>37</v>
      </c>
      <c r="J1773" s="1" t="s">
        <v>8</v>
      </c>
      <c r="Q1773" s="1" t="s">
        <v>9</v>
      </c>
      <c r="R1773" s="1" t="s">
        <v>10</v>
      </c>
      <c r="S1773" s="1" t="s">
        <v>28</v>
      </c>
    </row>
    <row r="1774" spans="1:21" x14ac:dyDescent="0.2">
      <c r="A1774" s="1" t="s">
        <v>1991</v>
      </c>
      <c r="B1774" s="1" t="s">
        <v>1948</v>
      </c>
      <c r="C1774" s="1" t="s">
        <v>19</v>
      </c>
      <c r="D1774" s="1" t="s">
        <v>1986</v>
      </c>
      <c r="E1774" s="1" t="s">
        <v>1992</v>
      </c>
      <c r="F1774" s="1">
        <v>40.314999999999998</v>
      </c>
      <c r="G1774" s="1">
        <v>40.966999999999999</v>
      </c>
      <c r="H1774" s="1">
        <v>0.65231728170000003</v>
      </c>
      <c r="I1774" s="1" t="s">
        <v>7</v>
      </c>
      <c r="J1774" s="1" t="s">
        <v>8</v>
      </c>
      <c r="K1774" s="1" t="s">
        <v>22</v>
      </c>
      <c r="Q1774" s="1" t="s">
        <v>9</v>
      </c>
      <c r="R1774" s="1" t="s">
        <v>10</v>
      </c>
      <c r="S1774" s="1" t="s">
        <v>9</v>
      </c>
    </row>
    <row r="1775" spans="1:21" x14ac:dyDescent="0.2">
      <c r="A1775" s="1" t="s">
        <v>2048</v>
      </c>
      <c r="B1775" s="1" t="s">
        <v>1948</v>
      </c>
      <c r="C1775" s="1" t="s">
        <v>19</v>
      </c>
      <c r="D1775" s="1" t="s">
        <v>1992</v>
      </c>
      <c r="E1775" s="1" t="s">
        <v>2049</v>
      </c>
      <c r="F1775" s="1">
        <v>40.966999999999999</v>
      </c>
      <c r="G1775" s="1">
        <v>41.939</v>
      </c>
      <c r="H1775" s="1">
        <v>0.97211344040000003</v>
      </c>
      <c r="I1775" s="1" t="s">
        <v>63</v>
      </c>
      <c r="J1775" s="1" t="s">
        <v>8</v>
      </c>
      <c r="K1775" s="1" t="s">
        <v>16</v>
      </c>
      <c r="Q1775" s="1" t="s">
        <v>9</v>
      </c>
      <c r="R1775" s="1" t="s">
        <v>10</v>
      </c>
      <c r="S1775" s="1" t="s">
        <v>9</v>
      </c>
    </row>
    <row r="1776" spans="1:21" x14ac:dyDescent="0.2">
      <c r="A1776" s="1" t="s">
        <v>2117</v>
      </c>
      <c r="B1776" s="1" t="s">
        <v>1948</v>
      </c>
      <c r="C1776" s="1" t="s">
        <v>19</v>
      </c>
      <c r="D1776" s="1" t="s">
        <v>2118</v>
      </c>
      <c r="E1776" s="1" t="s">
        <v>2119</v>
      </c>
      <c r="F1776" s="1">
        <v>46.518999999999998</v>
      </c>
      <c r="G1776" s="1">
        <v>64.344999999999999</v>
      </c>
      <c r="H1776" s="1">
        <v>17.825842838</v>
      </c>
      <c r="I1776" s="1" t="s">
        <v>7</v>
      </c>
      <c r="J1776" s="1" t="s">
        <v>8</v>
      </c>
      <c r="K1776" s="1" t="s">
        <v>16</v>
      </c>
      <c r="Q1776" s="1" t="s">
        <v>9</v>
      </c>
      <c r="R1776" s="1" t="s">
        <v>10</v>
      </c>
      <c r="S1776" s="1" t="s">
        <v>28</v>
      </c>
    </row>
    <row r="1777" spans="1:21" x14ac:dyDescent="0.2">
      <c r="A1777" s="1" t="s">
        <v>3950</v>
      </c>
      <c r="B1777" s="1" t="s">
        <v>3774</v>
      </c>
      <c r="C1777" s="1" t="s">
        <v>19</v>
      </c>
      <c r="D1777" s="1" t="s">
        <v>3951</v>
      </c>
      <c r="E1777" s="1" t="s">
        <v>1047</v>
      </c>
      <c r="F1777" s="1">
        <v>0</v>
      </c>
      <c r="G1777" s="1">
        <v>0.56227901363455401</v>
      </c>
      <c r="H1777" s="1">
        <v>0.56227901363455401</v>
      </c>
      <c r="I1777" s="1" t="s">
        <v>63</v>
      </c>
      <c r="J1777" s="1" t="s">
        <v>8</v>
      </c>
      <c r="K1777" s="1" t="s">
        <v>22</v>
      </c>
      <c r="Q1777" s="1" t="s">
        <v>9</v>
      </c>
      <c r="R1777" s="1" t="s">
        <v>10</v>
      </c>
      <c r="S1777" s="1" t="s">
        <v>9</v>
      </c>
      <c r="U1777" s="1">
        <v>80</v>
      </c>
    </row>
    <row r="1778" spans="1:21" x14ac:dyDescent="0.2">
      <c r="A1778" s="1" t="s">
        <v>3965</v>
      </c>
      <c r="B1778" s="1" t="s">
        <v>3774</v>
      </c>
      <c r="C1778" s="1" t="s">
        <v>19</v>
      </c>
      <c r="D1778" s="1" t="s">
        <v>1047</v>
      </c>
      <c r="E1778" s="1" t="s">
        <v>1037</v>
      </c>
      <c r="F1778" s="1">
        <v>0.56227901363455401</v>
      </c>
      <c r="G1778" s="1">
        <v>2.1521237128965591</v>
      </c>
      <c r="H1778" s="1">
        <v>1.589844699262005</v>
      </c>
      <c r="I1778" s="1" t="s">
        <v>7</v>
      </c>
      <c r="J1778" s="1" t="s">
        <v>8</v>
      </c>
      <c r="K1778" s="1" t="s">
        <v>138</v>
      </c>
      <c r="Q1778" s="1" t="s">
        <v>9</v>
      </c>
      <c r="R1778" s="1" t="s">
        <v>10</v>
      </c>
      <c r="S1778" s="1" t="s">
        <v>9</v>
      </c>
      <c r="T1778" s="1" t="s">
        <v>3966</v>
      </c>
    </row>
    <row r="1779" spans="1:21" x14ac:dyDescent="0.2">
      <c r="A1779" s="1" t="s">
        <v>3979</v>
      </c>
      <c r="B1779" s="1" t="s">
        <v>3774</v>
      </c>
      <c r="C1779" s="1" t="s">
        <v>19</v>
      </c>
      <c r="D1779" s="1" t="s">
        <v>1037</v>
      </c>
      <c r="E1779" s="1" t="s">
        <v>1804</v>
      </c>
      <c r="F1779" s="1">
        <v>2.1521237128965591</v>
      </c>
      <c r="G1779" s="1">
        <v>4.2164030117390752</v>
      </c>
      <c r="H1779" s="1">
        <v>2.0642792988425152</v>
      </c>
      <c r="I1779" s="1" t="s">
        <v>63</v>
      </c>
      <c r="J1779" s="1" t="s">
        <v>8</v>
      </c>
      <c r="K1779" s="1" t="s">
        <v>22</v>
      </c>
      <c r="Q1779" s="1" t="s">
        <v>9</v>
      </c>
      <c r="R1779" s="1" t="s">
        <v>10</v>
      </c>
      <c r="S1779" s="1" t="s">
        <v>9</v>
      </c>
      <c r="T1779" s="1" t="s">
        <v>3966</v>
      </c>
    </row>
    <row r="1780" spans="1:21" x14ac:dyDescent="0.2">
      <c r="A1780" s="1" t="s">
        <v>3985</v>
      </c>
      <c r="B1780" s="1" t="s">
        <v>3774</v>
      </c>
      <c r="C1780" s="1" t="s">
        <v>19</v>
      </c>
      <c r="D1780" s="1" t="s">
        <v>1804</v>
      </c>
      <c r="E1780" s="1" t="s">
        <v>3986</v>
      </c>
      <c r="F1780" s="1">
        <v>4.2164030117390752</v>
      </c>
      <c r="G1780" s="1">
        <v>9.8216240727354176</v>
      </c>
      <c r="H1780" s="1">
        <v>5.6052210609963442</v>
      </c>
      <c r="I1780" s="1" t="s">
        <v>63</v>
      </c>
      <c r="J1780" s="1" t="s">
        <v>8</v>
      </c>
      <c r="K1780" s="1" t="s">
        <v>138</v>
      </c>
      <c r="Q1780" s="1" t="s">
        <v>9</v>
      </c>
      <c r="R1780" s="1" t="s">
        <v>10</v>
      </c>
      <c r="S1780" s="1" t="s">
        <v>28</v>
      </c>
      <c r="T1780" s="1" t="s">
        <v>3966</v>
      </c>
    </row>
    <row r="1781" spans="1:21" x14ac:dyDescent="0.2">
      <c r="A1781" s="1" t="s">
        <v>5329</v>
      </c>
      <c r="B1781" s="1" t="s">
        <v>3774</v>
      </c>
      <c r="C1781" s="1" t="s">
        <v>19</v>
      </c>
      <c r="D1781" s="1" t="s">
        <v>3986</v>
      </c>
      <c r="E1781" s="1" t="s">
        <v>3991</v>
      </c>
      <c r="F1781" s="1">
        <v>9.8216240727354176</v>
      </c>
      <c r="G1781" s="1">
        <v>11.898045075594251</v>
      </c>
      <c r="H1781" s="1">
        <v>2.0764210028588321</v>
      </c>
      <c r="I1781" s="1" t="s">
        <v>63</v>
      </c>
      <c r="J1781" s="1" t="s">
        <v>8</v>
      </c>
      <c r="K1781" s="1" t="s">
        <v>16</v>
      </c>
      <c r="Q1781" s="1" t="s">
        <v>9</v>
      </c>
      <c r="R1781" s="1" t="s">
        <v>10</v>
      </c>
      <c r="S1781" s="1" t="s">
        <v>9</v>
      </c>
      <c r="T1781" s="1" t="s">
        <v>3966</v>
      </c>
    </row>
    <row r="1782" spans="1:21" x14ac:dyDescent="0.2">
      <c r="A1782" s="1" t="s">
        <v>3990</v>
      </c>
      <c r="B1782" s="1" t="s">
        <v>3774</v>
      </c>
      <c r="C1782" s="1" t="s">
        <v>19</v>
      </c>
      <c r="D1782" s="1" t="s">
        <v>3991</v>
      </c>
      <c r="E1782" s="1" t="s">
        <v>3992</v>
      </c>
      <c r="F1782" s="1">
        <v>11.898045075594251</v>
      </c>
      <c r="G1782" s="1">
        <v>15.07292255829126</v>
      </c>
      <c r="H1782" s="1">
        <v>3.174877482697005</v>
      </c>
      <c r="I1782" s="1" t="s">
        <v>63</v>
      </c>
      <c r="J1782" s="1" t="s">
        <v>8</v>
      </c>
      <c r="K1782" s="1" t="s">
        <v>16</v>
      </c>
      <c r="Q1782" s="1" t="s">
        <v>9</v>
      </c>
      <c r="R1782" s="1" t="s">
        <v>10</v>
      </c>
      <c r="S1782" s="1" t="s">
        <v>9</v>
      </c>
      <c r="U1782" s="1">
        <v>80</v>
      </c>
    </row>
    <row r="1783" spans="1:21" x14ac:dyDescent="0.2">
      <c r="A1783" s="1" t="s">
        <v>4030</v>
      </c>
      <c r="B1783" s="1" t="s">
        <v>3774</v>
      </c>
      <c r="C1783" s="1" t="s">
        <v>19</v>
      </c>
      <c r="D1783" s="1" t="s">
        <v>3992</v>
      </c>
      <c r="E1783" s="1" t="s">
        <v>2571</v>
      </c>
      <c r="F1783" s="1">
        <v>15.07292255829126</v>
      </c>
      <c r="G1783" s="1">
        <v>19.903322559168259</v>
      </c>
      <c r="H1783" s="1">
        <v>4.8304000008770043</v>
      </c>
      <c r="I1783" s="1" t="s">
        <v>7</v>
      </c>
      <c r="J1783" s="1" t="s">
        <v>8</v>
      </c>
      <c r="K1783" s="1" t="s">
        <v>138</v>
      </c>
      <c r="Q1783" s="1" t="s">
        <v>9</v>
      </c>
      <c r="R1783" s="1" t="s">
        <v>10</v>
      </c>
      <c r="S1783" s="1" t="s">
        <v>9</v>
      </c>
      <c r="U1783" s="1">
        <v>80</v>
      </c>
    </row>
    <row r="1784" spans="1:21" x14ac:dyDescent="0.2">
      <c r="A1784" s="1" t="s">
        <v>3773</v>
      </c>
      <c r="B1784" s="1" t="s">
        <v>3774</v>
      </c>
      <c r="C1784" s="1" t="s">
        <v>19</v>
      </c>
      <c r="D1784" s="1" t="s">
        <v>2571</v>
      </c>
      <c r="E1784" s="1" t="s">
        <v>3775</v>
      </c>
      <c r="F1784" s="1">
        <v>19.903322559168259</v>
      </c>
      <c r="G1784" s="1">
        <v>25.86610545069097</v>
      </c>
      <c r="H1784" s="1">
        <v>5.9627828915227097</v>
      </c>
      <c r="I1784" s="1" t="s">
        <v>7</v>
      </c>
      <c r="J1784" s="1" t="s">
        <v>8</v>
      </c>
      <c r="K1784" s="1" t="s">
        <v>42</v>
      </c>
      <c r="Q1784" s="1" t="s">
        <v>9</v>
      </c>
      <c r="R1784" s="1" t="s">
        <v>10</v>
      </c>
      <c r="S1784" s="1" t="s">
        <v>28</v>
      </c>
      <c r="U1784" s="1">
        <v>40</v>
      </c>
    </row>
    <row r="1785" spans="1:21" x14ac:dyDescent="0.2">
      <c r="A1785" s="1" t="s">
        <v>3816</v>
      </c>
      <c r="B1785" s="1" t="s">
        <v>3774</v>
      </c>
      <c r="C1785" s="1" t="s">
        <v>19</v>
      </c>
      <c r="D1785" s="1" t="s">
        <v>3775</v>
      </c>
      <c r="E1785" s="1" t="s">
        <v>3817</v>
      </c>
      <c r="F1785" s="1">
        <v>25.86610545069097</v>
      </c>
      <c r="G1785" s="1">
        <v>27.471608024225681</v>
      </c>
      <c r="H1785" s="1">
        <v>1.6055025735347159</v>
      </c>
      <c r="I1785" s="1" t="s">
        <v>7</v>
      </c>
      <c r="J1785" s="1" t="s">
        <v>8</v>
      </c>
      <c r="K1785" s="1" t="s">
        <v>42</v>
      </c>
      <c r="Q1785" s="1" t="s">
        <v>9</v>
      </c>
      <c r="R1785" s="1" t="s">
        <v>10</v>
      </c>
      <c r="S1785" s="1" t="s">
        <v>9</v>
      </c>
      <c r="U1785" s="1">
        <v>80</v>
      </c>
    </row>
    <row r="1786" spans="1:21" x14ac:dyDescent="0.2">
      <c r="A1786" s="1" t="s">
        <v>384</v>
      </c>
      <c r="B1786" s="1" t="s">
        <v>385</v>
      </c>
      <c r="C1786" s="1" t="s">
        <v>19</v>
      </c>
      <c r="D1786" s="1" t="s">
        <v>386</v>
      </c>
      <c r="E1786" s="1" t="s">
        <v>387</v>
      </c>
      <c r="F1786" s="1">
        <v>0</v>
      </c>
      <c r="G1786" s="1">
        <v>45.87</v>
      </c>
      <c r="H1786" s="1">
        <v>45.870209707699999</v>
      </c>
      <c r="I1786" s="1" t="s">
        <v>37</v>
      </c>
      <c r="J1786" s="1" t="s">
        <v>8</v>
      </c>
      <c r="Q1786" s="1" t="s">
        <v>9</v>
      </c>
      <c r="R1786" s="1" t="s">
        <v>10</v>
      </c>
      <c r="S1786" s="1" t="s">
        <v>28</v>
      </c>
      <c r="U1786" s="1">
        <v>80</v>
      </c>
    </row>
    <row r="1787" spans="1:21" x14ac:dyDescent="0.2">
      <c r="A1787" s="1" t="s">
        <v>440</v>
      </c>
      <c r="B1787" s="1" t="s">
        <v>385</v>
      </c>
      <c r="C1787" s="1" t="s">
        <v>19</v>
      </c>
      <c r="D1787" s="1" t="s">
        <v>387</v>
      </c>
      <c r="E1787" s="1" t="s">
        <v>441</v>
      </c>
      <c r="F1787" s="1">
        <v>45.87</v>
      </c>
      <c r="G1787" s="1">
        <v>64.74199999999999</v>
      </c>
      <c r="H1787" s="1">
        <v>18.871519094</v>
      </c>
      <c r="I1787" s="1" t="s">
        <v>37</v>
      </c>
      <c r="J1787" s="1" t="s">
        <v>8</v>
      </c>
      <c r="N1787" s="1" t="s">
        <v>442</v>
      </c>
      <c r="Q1787" s="1" t="s">
        <v>9</v>
      </c>
      <c r="R1787" s="1" t="s">
        <v>10</v>
      </c>
      <c r="S1787" s="1" t="s">
        <v>28</v>
      </c>
      <c r="U1787" s="1">
        <v>80</v>
      </c>
    </row>
    <row r="1788" spans="1:21" x14ac:dyDescent="0.2">
      <c r="A1788" s="1" t="s">
        <v>4855</v>
      </c>
      <c r="B1788" s="1" t="s">
        <v>4856</v>
      </c>
      <c r="C1788" s="1" t="s">
        <v>19</v>
      </c>
      <c r="D1788" s="1" t="s">
        <v>914</v>
      </c>
      <c r="E1788" s="1" t="s">
        <v>3315</v>
      </c>
      <c r="F1788" s="1">
        <v>0</v>
      </c>
      <c r="G1788" s="1">
        <v>28.347000000000001</v>
      </c>
      <c r="H1788" s="1">
        <v>28.347269863899999</v>
      </c>
      <c r="I1788" s="1" t="s">
        <v>7</v>
      </c>
      <c r="J1788" s="1" t="s">
        <v>8</v>
      </c>
      <c r="K1788" s="1" t="s">
        <v>16</v>
      </c>
      <c r="Q1788" s="1" t="s">
        <v>9</v>
      </c>
      <c r="R1788" s="1" t="s">
        <v>10</v>
      </c>
      <c r="S1788" s="1" t="s">
        <v>28</v>
      </c>
      <c r="T1788" s="1" t="s">
        <v>47</v>
      </c>
    </row>
    <row r="1789" spans="1:21" x14ac:dyDescent="0.2">
      <c r="A1789" s="1" t="s">
        <v>919</v>
      </c>
      <c r="B1789" s="1" t="s">
        <v>920</v>
      </c>
      <c r="C1789" s="1" t="s">
        <v>19</v>
      </c>
      <c r="D1789" s="1" t="s">
        <v>921</v>
      </c>
      <c r="E1789" s="1" t="s">
        <v>922</v>
      </c>
      <c r="F1789" s="1">
        <v>0</v>
      </c>
      <c r="G1789" s="1">
        <v>1.57</v>
      </c>
      <c r="H1789" s="1">
        <v>1.5699994274</v>
      </c>
      <c r="I1789" s="1" t="s">
        <v>7</v>
      </c>
      <c r="J1789" s="1" t="s">
        <v>8</v>
      </c>
      <c r="K1789" s="1" t="s">
        <v>138</v>
      </c>
      <c r="Q1789" s="1" t="s">
        <v>9</v>
      </c>
      <c r="R1789" s="1" t="s">
        <v>10</v>
      </c>
      <c r="S1789" s="1" t="s">
        <v>9</v>
      </c>
      <c r="U1789" s="1">
        <v>80</v>
      </c>
    </row>
    <row r="1790" spans="1:21" x14ac:dyDescent="0.2">
      <c r="A1790" s="1" t="s">
        <v>958</v>
      </c>
      <c r="B1790" s="1" t="s">
        <v>920</v>
      </c>
      <c r="C1790" s="1" t="s">
        <v>19</v>
      </c>
      <c r="D1790" s="1" t="s">
        <v>922</v>
      </c>
      <c r="E1790" s="1" t="s">
        <v>956</v>
      </c>
      <c r="F1790" s="1">
        <v>1.57</v>
      </c>
      <c r="G1790" s="1">
        <v>3.6349999999999998</v>
      </c>
      <c r="H1790" s="1">
        <v>2.0652669396999999</v>
      </c>
      <c r="I1790" s="1" t="s">
        <v>37</v>
      </c>
      <c r="J1790" s="1" t="s">
        <v>8</v>
      </c>
      <c r="Q1790" s="1" t="s">
        <v>9</v>
      </c>
      <c r="R1790" s="1" t="s">
        <v>10</v>
      </c>
      <c r="S1790" s="1" t="s">
        <v>28</v>
      </c>
      <c r="U1790" s="1">
        <v>80</v>
      </c>
    </row>
    <row r="1791" spans="1:21" x14ac:dyDescent="0.2">
      <c r="A1791" s="1" t="s">
        <v>955</v>
      </c>
      <c r="B1791" s="1" t="s">
        <v>920</v>
      </c>
      <c r="C1791" s="1" t="s">
        <v>19</v>
      </c>
      <c r="D1791" s="1" t="s">
        <v>956</v>
      </c>
      <c r="E1791" s="1" t="s">
        <v>957</v>
      </c>
      <c r="F1791" s="1">
        <v>3.6349999999999998</v>
      </c>
      <c r="G1791" s="1">
        <v>29.805</v>
      </c>
      <c r="H1791" s="1">
        <v>26.169687939100001</v>
      </c>
      <c r="I1791" s="1" t="s">
        <v>37</v>
      </c>
      <c r="J1791" s="1" t="s">
        <v>8</v>
      </c>
      <c r="Q1791" s="1" t="s">
        <v>9</v>
      </c>
      <c r="R1791" s="1" t="s">
        <v>10</v>
      </c>
      <c r="S1791" s="1" t="s">
        <v>28</v>
      </c>
      <c r="U1791" s="1">
        <v>80</v>
      </c>
    </row>
    <row r="1792" spans="1:21" x14ac:dyDescent="0.2">
      <c r="A1792" s="1" t="s">
        <v>1023</v>
      </c>
      <c r="B1792" s="1" t="s">
        <v>920</v>
      </c>
      <c r="C1792" s="1" t="s">
        <v>19</v>
      </c>
      <c r="D1792" s="1" t="s">
        <v>957</v>
      </c>
      <c r="E1792" s="1" t="s">
        <v>1024</v>
      </c>
      <c r="F1792" s="1">
        <v>29.805</v>
      </c>
      <c r="G1792" s="1">
        <v>30.015999999999998</v>
      </c>
      <c r="H1792" s="1">
        <v>0.2106913272</v>
      </c>
      <c r="I1792" s="1" t="s">
        <v>37</v>
      </c>
      <c r="J1792" s="1" t="s">
        <v>8</v>
      </c>
      <c r="Q1792" s="1" t="s">
        <v>9</v>
      </c>
      <c r="R1792" s="1" t="s">
        <v>10</v>
      </c>
      <c r="S1792" s="1" t="s">
        <v>9</v>
      </c>
      <c r="U1792" s="1">
        <v>80</v>
      </c>
    </row>
    <row r="1793" spans="1:21" x14ac:dyDescent="0.2">
      <c r="A1793" s="1" t="s">
        <v>3763</v>
      </c>
      <c r="B1793" s="1" t="s">
        <v>3760</v>
      </c>
      <c r="C1793" s="1" t="s">
        <v>19</v>
      </c>
      <c r="D1793" s="1" t="s">
        <v>914</v>
      </c>
      <c r="E1793" s="1" t="s">
        <v>3761</v>
      </c>
      <c r="F1793" s="1">
        <v>0</v>
      </c>
      <c r="G1793" s="1">
        <v>0.46100000000000002</v>
      </c>
      <c r="H1793" s="1">
        <v>0.4612597349</v>
      </c>
      <c r="I1793" s="1" t="s">
        <v>7</v>
      </c>
      <c r="J1793" s="1" t="s">
        <v>8</v>
      </c>
      <c r="K1793" s="1" t="s">
        <v>16</v>
      </c>
      <c r="Q1793" s="1" t="s">
        <v>9</v>
      </c>
      <c r="R1793" s="1" t="s">
        <v>10</v>
      </c>
      <c r="S1793" s="1" t="s">
        <v>9</v>
      </c>
      <c r="U1793" s="1">
        <v>80</v>
      </c>
    </row>
    <row r="1794" spans="1:21" x14ac:dyDescent="0.2">
      <c r="A1794" s="1" t="s">
        <v>3759</v>
      </c>
      <c r="B1794" s="1" t="s">
        <v>3760</v>
      </c>
      <c r="C1794" s="1" t="s">
        <v>19</v>
      </c>
      <c r="D1794" s="1" t="s">
        <v>3761</v>
      </c>
      <c r="E1794" s="1" t="s">
        <v>3762</v>
      </c>
      <c r="F1794" s="1">
        <v>0.46100000000000002</v>
      </c>
      <c r="G1794" s="1">
        <v>2.1320000000000001</v>
      </c>
      <c r="H1794" s="1">
        <v>1.6708719285</v>
      </c>
      <c r="I1794" s="1" t="s">
        <v>63</v>
      </c>
      <c r="J1794" s="1" t="s">
        <v>8</v>
      </c>
      <c r="K1794" s="1" t="s">
        <v>16</v>
      </c>
      <c r="Q1794" s="1" t="s">
        <v>9</v>
      </c>
      <c r="R1794" s="1" t="s">
        <v>10</v>
      </c>
      <c r="S1794" s="1" t="s">
        <v>9</v>
      </c>
      <c r="U1794" s="1">
        <v>80</v>
      </c>
    </row>
    <row r="1795" spans="1:21" x14ac:dyDescent="0.2">
      <c r="A1795" s="1" t="s">
        <v>3801</v>
      </c>
      <c r="B1795" s="1" t="s">
        <v>3760</v>
      </c>
      <c r="C1795" s="1" t="s">
        <v>19</v>
      </c>
      <c r="D1795" s="1" t="s">
        <v>3762</v>
      </c>
      <c r="E1795" s="1" t="s">
        <v>3793</v>
      </c>
      <c r="F1795" s="1">
        <v>2.1320000000000001</v>
      </c>
      <c r="G1795" s="1">
        <v>2.5430000000000001</v>
      </c>
      <c r="H1795" s="1">
        <v>0.41083683570000001</v>
      </c>
      <c r="I1795" s="1" t="s">
        <v>7</v>
      </c>
      <c r="J1795" s="1" t="s">
        <v>8</v>
      </c>
      <c r="K1795" s="1" t="s">
        <v>16</v>
      </c>
      <c r="Q1795" s="1" t="s">
        <v>9</v>
      </c>
      <c r="R1795" s="1" t="s">
        <v>10</v>
      </c>
      <c r="S1795" s="1" t="s">
        <v>9</v>
      </c>
      <c r="U1795" s="1">
        <v>80</v>
      </c>
    </row>
    <row r="1796" spans="1:21" x14ac:dyDescent="0.2">
      <c r="A1796" s="1" t="s">
        <v>3792</v>
      </c>
      <c r="B1796" s="1" t="s">
        <v>3760</v>
      </c>
      <c r="C1796" s="1" t="s">
        <v>19</v>
      </c>
      <c r="D1796" s="1" t="s">
        <v>3793</v>
      </c>
      <c r="E1796" s="1" t="s">
        <v>3794</v>
      </c>
      <c r="F1796" s="1">
        <v>2.5430000000000001</v>
      </c>
      <c r="G1796" s="1">
        <v>3.2370000000000001</v>
      </c>
      <c r="H1796" s="1">
        <v>0.69445919649999999</v>
      </c>
      <c r="I1796" s="1" t="s">
        <v>7</v>
      </c>
      <c r="J1796" s="1" t="s">
        <v>8</v>
      </c>
      <c r="K1796" s="1" t="s">
        <v>16</v>
      </c>
      <c r="Q1796" s="1" t="s">
        <v>9</v>
      </c>
      <c r="R1796" s="1" t="s">
        <v>10</v>
      </c>
      <c r="S1796" s="1" t="s">
        <v>28</v>
      </c>
      <c r="U1796" s="1">
        <v>80</v>
      </c>
    </row>
    <row r="1797" spans="1:21" x14ac:dyDescent="0.2">
      <c r="A1797" s="1" t="s">
        <v>3869</v>
      </c>
      <c r="B1797" s="1" t="s">
        <v>3760</v>
      </c>
      <c r="C1797" s="1" t="s">
        <v>19</v>
      </c>
      <c r="D1797" s="1" t="s">
        <v>3794</v>
      </c>
      <c r="E1797" s="1" t="s">
        <v>3851</v>
      </c>
      <c r="F1797" s="1">
        <v>3.2370000000000001</v>
      </c>
      <c r="G1797" s="1">
        <v>29.986000000000001</v>
      </c>
      <c r="H1797" s="1">
        <v>26.749430161500001</v>
      </c>
      <c r="I1797" s="1" t="s">
        <v>7</v>
      </c>
      <c r="J1797" s="1" t="s">
        <v>8</v>
      </c>
      <c r="K1797" s="1" t="s">
        <v>16</v>
      </c>
      <c r="Q1797" s="1" t="s">
        <v>9</v>
      </c>
      <c r="R1797" s="1" t="s">
        <v>10</v>
      </c>
      <c r="S1797" s="1" t="s">
        <v>28</v>
      </c>
      <c r="U1797" s="1">
        <v>80</v>
      </c>
    </row>
    <row r="1798" spans="1:21" x14ac:dyDescent="0.2">
      <c r="A1798" s="1" t="s">
        <v>3850</v>
      </c>
      <c r="B1798" s="1" t="s">
        <v>3760</v>
      </c>
      <c r="C1798" s="1" t="s">
        <v>19</v>
      </c>
      <c r="D1798" s="1" t="s">
        <v>3851</v>
      </c>
      <c r="E1798" s="1" t="s">
        <v>3852</v>
      </c>
      <c r="F1798" s="1">
        <v>29.986000000000001</v>
      </c>
      <c r="G1798" s="1">
        <v>42.468000000000004</v>
      </c>
      <c r="H1798" s="1">
        <v>12.481970394599999</v>
      </c>
      <c r="I1798" s="1" t="s">
        <v>7</v>
      </c>
      <c r="J1798" s="1" t="s">
        <v>8</v>
      </c>
      <c r="K1798" s="1" t="s">
        <v>16</v>
      </c>
      <c r="Q1798" s="1" t="s">
        <v>9</v>
      </c>
      <c r="R1798" s="1" t="s">
        <v>10</v>
      </c>
      <c r="S1798" s="1" t="s">
        <v>28</v>
      </c>
      <c r="U1798" s="1">
        <v>80</v>
      </c>
    </row>
    <row r="1799" spans="1:21" x14ac:dyDescent="0.2">
      <c r="A1799" s="1" t="s">
        <v>3907</v>
      </c>
      <c r="B1799" s="1" t="s">
        <v>3760</v>
      </c>
      <c r="C1799" s="1" t="s">
        <v>19</v>
      </c>
      <c r="D1799" s="1" t="s">
        <v>3852</v>
      </c>
      <c r="E1799" s="1" t="s">
        <v>3904</v>
      </c>
      <c r="F1799" s="1">
        <v>42.468000000000004</v>
      </c>
      <c r="G1799" s="1">
        <v>43.206999999999987</v>
      </c>
      <c r="H1799" s="1">
        <v>0.73926311190000005</v>
      </c>
      <c r="I1799" s="1" t="s">
        <v>63</v>
      </c>
      <c r="J1799" s="1" t="s">
        <v>8</v>
      </c>
      <c r="K1799" s="1" t="s">
        <v>16</v>
      </c>
      <c r="Q1799" s="1" t="s">
        <v>9</v>
      </c>
      <c r="R1799" s="1" t="s">
        <v>10</v>
      </c>
      <c r="S1799" s="1" t="s">
        <v>9</v>
      </c>
      <c r="U1799" s="1">
        <v>80</v>
      </c>
    </row>
    <row r="1800" spans="1:21" x14ac:dyDescent="0.2">
      <c r="A1800" s="1" t="s">
        <v>3903</v>
      </c>
      <c r="B1800" s="1" t="s">
        <v>3760</v>
      </c>
      <c r="C1800" s="1" t="s">
        <v>19</v>
      </c>
      <c r="D1800" s="1" t="s">
        <v>3904</v>
      </c>
      <c r="E1800" s="1" t="s">
        <v>2672</v>
      </c>
      <c r="F1800" s="1">
        <v>43.206999999999987</v>
      </c>
      <c r="G1800" s="1">
        <v>45.827999999999989</v>
      </c>
      <c r="H1800" s="1">
        <v>2.6212537748</v>
      </c>
      <c r="I1800" s="1" t="s">
        <v>7</v>
      </c>
      <c r="J1800" s="1" t="s">
        <v>8</v>
      </c>
      <c r="K1800" s="1" t="s">
        <v>16</v>
      </c>
      <c r="Q1800" s="1" t="s">
        <v>9</v>
      </c>
      <c r="R1800" s="1" t="s">
        <v>10</v>
      </c>
      <c r="S1800" s="1" t="s">
        <v>28</v>
      </c>
      <c r="U1800" s="1">
        <v>80</v>
      </c>
    </row>
    <row r="1801" spans="1:21" x14ac:dyDescent="0.2">
      <c r="A1801" s="1" t="s">
        <v>4402</v>
      </c>
      <c r="B1801" s="1" t="s">
        <v>204</v>
      </c>
      <c r="C1801" s="1" t="s">
        <v>19</v>
      </c>
      <c r="D1801" s="1" t="s">
        <v>3315</v>
      </c>
      <c r="E1801" s="1" t="s">
        <v>4403</v>
      </c>
      <c r="F1801" s="1">
        <v>0</v>
      </c>
      <c r="G1801" s="1">
        <v>22.052</v>
      </c>
      <c r="H1801" s="1">
        <v>22.051698439500001</v>
      </c>
      <c r="I1801" s="1" t="s">
        <v>37</v>
      </c>
      <c r="J1801" s="1" t="s">
        <v>8</v>
      </c>
      <c r="Q1801" s="1" t="s">
        <v>9</v>
      </c>
      <c r="R1801" s="1" t="s">
        <v>10</v>
      </c>
      <c r="S1801" s="1" t="s">
        <v>28</v>
      </c>
      <c r="U1801" s="1">
        <v>80</v>
      </c>
    </row>
    <row r="1802" spans="1:21" x14ac:dyDescent="0.2">
      <c r="A1802" s="1" t="s">
        <v>4428</v>
      </c>
      <c r="B1802" s="1" t="s">
        <v>204</v>
      </c>
      <c r="C1802" s="1" t="s">
        <v>19</v>
      </c>
      <c r="D1802" s="1" t="s">
        <v>4403</v>
      </c>
      <c r="E1802" s="1" t="s">
        <v>4429</v>
      </c>
      <c r="F1802" s="1">
        <v>22.052</v>
      </c>
      <c r="G1802" s="1">
        <v>23.05</v>
      </c>
      <c r="H1802" s="1">
        <v>0.99846410109999995</v>
      </c>
      <c r="I1802" s="1" t="s">
        <v>7</v>
      </c>
      <c r="J1802" s="1" t="s">
        <v>8</v>
      </c>
      <c r="K1802" s="1" t="s">
        <v>22</v>
      </c>
      <c r="Q1802" s="1" t="s">
        <v>9</v>
      </c>
      <c r="R1802" s="1" t="s">
        <v>10</v>
      </c>
      <c r="S1802" s="1" t="s">
        <v>9</v>
      </c>
      <c r="U1802" s="1">
        <v>80</v>
      </c>
    </row>
    <row r="1803" spans="1:21" x14ac:dyDescent="0.2">
      <c r="A1803" s="1" t="s">
        <v>4269</v>
      </c>
      <c r="B1803" s="1" t="s">
        <v>204</v>
      </c>
      <c r="C1803" s="1" t="s">
        <v>19</v>
      </c>
      <c r="D1803" s="1" t="s">
        <v>4270</v>
      </c>
      <c r="E1803" s="1" t="s">
        <v>3428</v>
      </c>
      <c r="F1803" s="1">
        <v>30.917000000000002</v>
      </c>
      <c r="G1803" s="1">
        <v>54.02</v>
      </c>
      <c r="H1803" s="1">
        <v>23.102909519200001</v>
      </c>
      <c r="I1803" s="1" t="s">
        <v>106</v>
      </c>
      <c r="J1803" s="1" t="s">
        <v>8</v>
      </c>
      <c r="Q1803" s="1" t="s">
        <v>9</v>
      </c>
      <c r="R1803" s="1" t="s">
        <v>10</v>
      </c>
      <c r="S1803" s="1" t="s">
        <v>28</v>
      </c>
      <c r="U1803" s="1">
        <v>80</v>
      </c>
    </row>
    <row r="1804" spans="1:21" x14ac:dyDescent="0.2">
      <c r="A1804" s="1" t="s">
        <v>4263</v>
      </c>
      <c r="B1804" s="1" t="s">
        <v>204</v>
      </c>
      <c r="C1804" s="1" t="s">
        <v>19</v>
      </c>
      <c r="D1804" s="1" t="s">
        <v>3428</v>
      </c>
      <c r="E1804" s="1" t="s">
        <v>46</v>
      </c>
      <c r="F1804" s="1">
        <v>54.02</v>
      </c>
      <c r="G1804" s="1">
        <v>81.289000000000001</v>
      </c>
      <c r="H1804" s="1">
        <v>27.268834726000001</v>
      </c>
      <c r="I1804" s="1" t="s">
        <v>106</v>
      </c>
      <c r="J1804" s="1" t="s">
        <v>8</v>
      </c>
      <c r="Q1804" s="1" t="s">
        <v>9</v>
      </c>
      <c r="R1804" s="1" t="s">
        <v>10</v>
      </c>
      <c r="S1804" s="1" t="s">
        <v>28</v>
      </c>
      <c r="U1804" s="1">
        <v>80</v>
      </c>
    </row>
    <row r="1805" spans="1:21" x14ac:dyDescent="0.2">
      <c r="A1805" s="1" t="s">
        <v>4299</v>
      </c>
      <c r="B1805" s="1" t="s">
        <v>204</v>
      </c>
      <c r="C1805" s="1" t="s">
        <v>19</v>
      </c>
      <c r="D1805" s="1" t="s">
        <v>46</v>
      </c>
      <c r="E1805" s="1" t="s">
        <v>4300</v>
      </c>
      <c r="F1805" s="1">
        <v>81.289000000000001</v>
      </c>
      <c r="G1805" s="1">
        <v>95.302000000000007</v>
      </c>
      <c r="H1805" s="1">
        <v>14.012952007599999</v>
      </c>
      <c r="I1805" s="1" t="s">
        <v>7</v>
      </c>
      <c r="J1805" s="1" t="s">
        <v>8</v>
      </c>
      <c r="K1805" s="1" t="s">
        <v>16</v>
      </c>
      <c r="Q1805" s="1" t="s">
        <v>9</v>
      </c>
      <c r="R1805" s="1" t="s">
        <v>10</v>
      </c>
      <c r="S1805" s="1" t="s">
        <v>28</v>
      </c>
      <c r="U1805" s="1">
        <v>80</v>
      </c>
    </row>
    <row r="1806" spans="1:21" x14ac:dyDescent="0.2">
      <c r="A1806" s="1" t="s">
        <v>4334</v>
      </c>
      <c r="B1806" s="1" t="s">
        <v>204</v>
      </c>
      <c r="C1806" s="1" t="s">
        <v>19</v>
      </c>
      <c r="D1806" s="1" t="s">
        <v>4300</v>
      </c>
      <c r="E1806" s="1" t="s">
        <v>4324</v>
      </c>
      <c r="F1806" s="1">
        <v>95.302000000000007</v>
      </c>
      <c r="G1806" s="1">
        <v>97.794000000000011</v>
      </c>
      <c r="H1806" s="1">
        <v>2.4923382532999998</v>
      </c>
      <c r="I1806" s="1" t="s">
        <v>63</v>
      </c>
      <c r="J1806" s="1" t="s">
        <v>8</v>
      </c>
      <c r="K1806" s="1" t="s">
        <v>16</v>
      </c>
      <c r="Q1806" s="1" t="s">
        <v>9</v>
      </c>
      <c r="R1806" s="1" t="s">
        <v>10</v>
      </c>
      <c r="S1806" s="1" t="s">
        <v>9</v>
      </c>
      <c r="U1806" s="1">
        <v>80</v>
      </c>
    </row>
    <row r="1807" spans="1:21" x14ac:dyDescent="0.2">
      <c r="A1807" s="1" t="s">
        <v>4323</v>
      </c>
      <c r="B1807" s="1" t="s">
        <v>204</v>
      </c>
      <c r="C1807" s="1" t="s">
        <v>19</v>
      </c>
      <c r="D1807" s="1" t="s">
        <v>4324</v>
      </c>
      <c r="E1807" s="1" t="s">
        <v>205</v>
      </c>
      <c r="F1807" s="1">
        <v>97.794000000000011</v>
      </c>
      <c r="G1807" s="1">
        <v>98.277000000000015</v>
      </c>
      <c r="H1807" s="1">
        <v>0.48313576660000002</v>
      </c>
      <c r="I1807" s="1" t="s">
        <v>7</v>
      </c>
      <c r="J1807" s="1" t="s">
        <v>8</v>
      </c>
      <c r="K1807" s="1" t="s">
        <v>16</v>
      </c>
      <c r="Q1807" s="1" t="s">
        <v>9</v>
      </c>
      <c r="R1807" s="1" t="s">
        <v>10</v>
      </c>
      <c r="S1807" s="1" t="s">
        <v>9</v>
      </c>
      <c r="U1807" s="1">
        <v>80</v>
      </c>
    </row>
    <row r="1808" spans="1:21" x14ac:dyDescent="0.2">
      <c r="A1808" s="1" t="s">
        <v>203</v>
      </c>
      <c r="B1808" s="1" t="s">
        <v>204</v>
      </c>
      <c r="C1808" s="1" t="s">
        <v>19</v>
      </c>
      <c r="D1808" s="1" t="s">
        <v>205</v>
      </c>
      <c r="E1808" s="1" t="s">
        <v>206</v>
      </c>
      <c r="F1808" s="1">
        <v>98.277000000000015</v>
      </c>
      <c r="G1808" s="1">
        <v>100.93300000000001</v>
      </c>
      <c r="H1808" s="1">
        <v>2.6564167824</v>
      </c>
      <c r="I1808" s="1" t="s">
        <v>7</v>
      </c>
      <c r="J1808" s="1" t="s">
        <v>8</v>
      </c>
      <c r="K1808" s="1" t="s">
        <v>16</v>
      </c>
      <c r="Q1808" s="1" t="s">
        <v>9</v>
      </c>
      <c r="R1808" s="1" t="s">
        <v>10</v>
      </c>
      <c r="S1808" s="1" t="s">
        <v>28</v>
      </c>
      <c r="U1808" s="1">
        <v>80</v>
      </c>
    </row>
    <row r="1809" spans="1:21" x14ac:dyDescent="0.2">
      <c r="A1809" s="1" t="s">
        <v>3622</v>
      </c>
      <c r="B1809" s="1" t="s">
        <v>3426</v>
      </c>
      <c r="C1809" s="1" t="s">
        <v>19</v>
      </c>
      <c r="D1809" s="1" t="s">
        <v>3623</v>
      </c>
      <c r="E1809" s="1" t="s">
        <v>3624</v>
      </c>
      <c r="F1809" s="1">
        <v>0</v>
      </c>
      <c r="G1809" s="1">
        <v>24.521000000000001</v>
      </c>
      <c r="H1809" s="1">
        <v>24.521375487499999</v>
      </c>
      <c r="I1809" s="1" t="s">
        <v>7</v>
      </c>
      <c r="J1809" s="1" t="s">
        <v>8</v>
      </c>
      <c r="K1809" s="1" t="s">
        <v>16</v>
      </c>
      <c r="Q1809" s="1" t="s">
        <v>9</v>
      </c>
      <c r="R1809" s="1" t="s">
        <v>10</v>
      </c>
      <c r="S1809" s="1" t="s">
        <v>28</v>
      </c>
      <c r="U1809" s="1">
        <v>80</v>
      </c>
    </row>
    <row r="1810" spans="1:21" x14ac:dyDescent="0.2">
      <c r="A1810" s="1" t="s">
        <v>3734</v>
      </c>
      <c r="B1810" s="1" t="s">
        <v>3426</v>
      </c>
      <c r="C1810" s="1" t="s">
        <v>19</v>
      </c>
      <c r="D1810" s="1" t="s">
        <v>3735</v>
      </c>
      <c r="E1810" s="1" t="s">
        <v>3427</v>
      </c>
      <c r="F1810" s="1">
        <v>26.818000000000001</v>
      </c>
      <c r="G1810" s="1">
        <v>28.233000000000001</v>
      </c>
      <c r="H1810" s="1">
        <v>1.4154479887</v>
      </c>
      <c r="I1810" s="1" t="s">
        <v>63</v>
      </c>
      <c r="J1810" s="1" t="s">
        <v>8</v>
      </c>
      <c r="K1810" s="1" t="s">
        <v>22</v>
      </c>
      <c r="Q1810" s="1" t="s">
        <v>9</v>
      </c>
      <c r="R1810" s="1" t="s">
        <v>10</v>
      </c>
      <c r="S1810" s="1" t="s">
        <v>9</v>
      </c>
      <c r="U1810" s="1">
        <v>80</v>
      </c>
    </row>
    <row r="1811" spans="1:21" x14ac:dyDescent="0.2">
      <c r="A1811" s="1" t="s">
        <v>3425</v>
      </c>
      <c r="B1811" s="1" t="s">
        <v>3426</v>
      </c>
      <c r="C1811" s="1" t="s">
        <v>19</v>
      </c>
      <c r="D1811" s="1" t="s">
        <v>3427</v>
      </c>
      <c r="E1811" s="1" t="s">
        <v>3428</v>
      </c>
      <c r="F1811" s="1">
        <v>28.233000000000001</v>
      </c>
      <c r="G1811" s="1">
        <v>72.536000000000001</v>
      </c>
      <c r="H1811" s="1">
        <v>44.302852081799998</v>
      </c>
      <c r="I1811" s="1" t="s">
        <v>7</v>
      </c>
      <c r="J1811" s="1" t="s">
        <v>8</v>
      </c>
      <c r="K1811" s="1" t="s">
        <v>22</v>
      </c>
      <c r="Q1811" s="1" t="s">
        <v>9</v>
      </c>
      <c r="R1811" s="1" t="s">
        <v>10</v>
      </c>
      <c r="S1811" s="1" t="s">
        <v>28</v>
      </c>
      <c r="U1811" s="1">
        <v>80</v>
      </c>
    </row>
    <row r="1812" spans="1:21" x14ac:dyDescent="0.2">
      <c r="A1812" s="1" t="s">
        <v>1676</v>
      </c>
      <c r="B1812" s="1" t="s">
        <v>1677</v>
      </c>
      <c r="C1812" s="1" t="s">
        <v>19</v>
      </c>
      <c r="D1812" s="1" t="s">
        <v>914</v>
      </c>
      <c r="E1812" s="1" t="s">
        <v>1311</v>
      </c>
      <c r="F1812" s="1">
        <v>0</v>
      </c>
      <c r="G1812" s="1">
        <v>70.628</v>
      </c>
      <c r="H1812" s="1">
        <v>70.628278927899999</v>
      </c>
      <c r="I1812" s="1" t="s">
        <v>37</v>
      </c>
      <c r="J1812" s="1" t="s">
        <v>8</v>
      </c>
      <c r="Q1812" s="1" t="s">
        <v>9</v>
      </c>
      <c r="R1812" s="1" t="s">
        <v>10</v>
      </c>
      <c r="S1812" s="1" t="s">
        <v>28</v>
      </c>
      <c r="U1812" s="1">
        <v>80</v>
      </c>
    </row>
    <row r="1813" spans="1:21" x14ac:dyDescent="0.2">
      <c r="A1813" s="1" t="s">
        <v>3397</v>
      </c>
      <c r="B1813" s="1" t="s">
        <v>3398</v>
      </c>
      <c r="C1813" s="1" t="s">
        <v>19</v>
      </c>
      <c r="D1813" s="1" t="s">
        <v>3399</v>
      </c>
      <c r="E1813" s="1" t="s">
        <v>3400</v>
      </c>
      <c r="F1813" s="1">
        <v>0</v>
      </c>
      <c r="G1813" s="1">
        <v>0.57699999999999996</v>
      </c>
      <c r="H1813" s="1">
        <v>0.57684786359999995</v>
      </c>
      <c r="I1813" s="1" t="s">
        <v>37</v>
      </c>
      <c r="J1813" s="1" t="s">
        <v>8</v>
      </c>
      <c r="Q1813" s="1" t="s">
        <v>9</v>
      </c>
      <c r="R1813" s="1" t="s">
        <v>10</v>
      </c>
      <c r="S1813" s="1" t="s">
        <v>9</v>
      </c>
      <c r="U1813" s="1">
        <v>80</v>
      </c>
    </row>
    <row r="1814" spans="1:21" x14ac:dyDescent="0.2">
      <c r="A1814" s="1" t="s">
        <v>3413</v>
      </c>
      <c r="B1814" s="1" t="s">
        <v>3398</v>
      </c>
      <c r="C1814" s="1" t="s">
        <v>19</v>
      </c>
      <c r="D1814" s="1" t="s">
        <v>3400</v>
      </c>
      <c r="E1814" s="1" t="s">
        <v>3414</v>
      </c>
      <c r="F1814" s="1">
        <v>0.57699999999999996</v>
      </c>
      <c r="G1814" s="1">
        <v>27.26</v>
      </c>
      <c r="H1814" s="1">
        <v>26.6827942257</v>
      </c>
      <c r="I1814" s="1" t="s">
        <v>37</v>
      </c>
      <c r="J1814" s="1" t="s">
        <v>8</v>
      </c>
      <c r="Q1814" s="1" t="s">
        <v>9</v>
      </c>
      <c r="R1814" s="1" t="s">
        <v>10</v>
      </c>
      <c r="S1814" s="1" t="s">
        <v>28</v>
      </c>
      <c r="U1814" s="1">
        <v>80</v>
      </c>
    </row>
    <row r="1815" spans="1:21" x14ac:dyDescent="0.2">
      <c r="A1815" s="1" t="s">
        <v>3443</v>
      </c>
      <c r="B1815" s="1" t="s">
        <v>3398</v>
      </c>
      <c r="C1815" s="1" t="s">
        <v>19</v>
      </c>
      <c r="D1815" s="1" t="s">
        <v>3414</v>
      </c>
      <c r="E1815" s="1" t="s">
        <v>3442</v>
      </c>
      <c r="F1815" s="1">
        <v>27.26</v>
      </c>
      <c r="G1815" s="1">
        <v>27.704000000000001</v>
      </c>
      <c r="H1815" s="1">
        <v>0.4439207818</v>
      </c>
      <c r="I1815" s="1" t="s">
        <v>37</v>
      </c>
      <c r="J1815" s="1" t="s">
        <v>8</v>
      </c>
      <c r="Q1815" s="1" t="s">
        <v>9</v>
      </c>
      <c r="R1815" s="1" t="s">
        <v>10</v>
      </c>
      <c r="S1815" s="1" t="s">
        <v>9</v>
      </c>
      <c r="U1815" s="1">
        <v>80</v>
      </c>
    </row>
    <row r="1816" spans="1:21" x14ac:dyDescent="0.2">
      <c r="A1816" s="1" t="s">
        <v>3441</v>
      </c>
      <c r="B1816" s="1" t="s">
        <v>3398</v>
      </c>
      <c r="C1816" s="1" t="s">
        <v>19</v>
      </c>
      <c r="D1816" s="1" t="s">
        <v>3442</v>
      </c>
      <c r="E1816" s="1" t="s">
        <v>324</v>
      </c>
      <c r="F1816" s="1">
        <v>27.704000000000001</v>
      </c>
      <c r="G1816" s="1">
        <v>30.41</v>
      </c>
      <c r="H1816" s="1">
        <v>2.7056265945</v>
      </c>
      <c r="I1816" s="1" t="s">
        <v>37</v>
      </c>
      <c r="J1816" s="1" t="s">
        <v>8</v>
      </c>
      <c r="Q1816" s="1" t="s">
        <v>9</v>
      </c>
      <c r="R1816" s="1" t="s">
        <v>10</v>
      </c>
      <c r="S1816" s="1" t="s">
        <v>28</v>
      </c>
      <c r="U1816" s="1">
        <v>80</v>
      </c>
    </row>
    <row r="1817" spans="1:21" x14ac:dyDescent="0.2">
      <c r="A1817" s="1" t="s">
        <v>3452</v>
      </c>
      <c r="B1817" s="1" t="s">
        <v>3398</v>
      </c>
      <c r="C1817" s="1" t="s">
        <v>19</v>
      </c>
      <c r="D1817" s="1" t="s">
        <v>2986</v>
      </c>
      <c r="E1817" s="1" t="s">
        <v>3453</v>
      </c>
      <c r="F1817" s="1">
        <v>31.001999999999999</v>
      </c>
      <c r="G1817" s="1">
        <v>37.340999999999987</v>
      </c>
      <c r="H1817" s="1">
        <v>6.3393508545000001</v>
      </c>
      <c r="I1817" s="1" t="s">
        <v>37</v>
      </c>
      <c r="J1817" s="1" t="s">
        <v>8</v>
      </c>
      <c r="Q1817" s="1" t="s">
        <v>9</v>
      </c>
      <c r="R1817" s="1" t="s">
        <v>10</v>
      </c>
      <c r="S1817" s="1" t="s">
        <v>28</v>
      </c>
      <c r="U1817" s="1">
        <v>80</v>
      </c>
    </row>
    <row r="1818" spans="1:21" x14ac:dyDescent="0.2">
      <c r="A1818" s="1" t="s">
        <v>3477</v>
      </c>
      <c r="B1818" s="1" t="s">
        <v>3398</v>
      </c>
      <c r="C1818" s="1" t="s">
        <v>19</v>
      </c>
      <c r="D1818" s="1" t="s">
        <v>3453</v>
      </c>
      <c r="E1818" s="1" t="s">
        <v>3478</v>
      </c>
      <c r="F1818" s="1">
        <v>37.340999999999987</v>
      </c>
      <c r="G1818" s="1">
        <v>38.977999999999987</v>
      </c>
      <c r="H1818" s="1">
        <v>1.6369245884000001</v>
      </c>
      <c r="I1818" s="1" t="s">
        <v>7</v>
      </c>
      <c r="J1818" s="1" t="s">
        <v>8</v>
      </c>
      <c r="K1818" s="1" t="s">
        <v>22</v>
      </c>
      <c r="Q1818" s="1" t="s">
        <v>9</v>
      </c>
      <c r="R1818" s="1" t="s">
        <v>10</v>
      </c>
      <c r="S1818" s="1" t="s">
        <v>9</v>
      </c>
      <c r="U1818" s="1">
        <v>80</v>
      </c>
    </row>
    <row r="1819" spans="1:21" x14ac:dyDescent="0.2">
      <c r="A1819" s="1" t="s">
        <v>3491</v>
      </c>
      <c r="B1819" s="1" t="s">
        <v>3398</v>
      </c>
      <c r="C1819" s="1" t="s">
        <v>19</v>
      </c>
      <c r="D1819" s="1" t="s">
        <v>3478</v>
      </c>
      <c r="E1819" s="1" t="s">
        <v>1661</v>
      </c>
      <c r="F1819" s="1">
        <v>38.977999999999987</v>
      </c>
      <c r="G1819" s="1">
        <v>50.654999999999987</v>
      </c>
      <c r="H1819" s="1">
        <v>11.6768296636</v>
      </c>
      <c r="I1819" s="1" t="s">
        <v>7</v>
      </c>
      <c r="J1819" s="1" t="s">
        <v>8</v>
      </c>
      <c r="K1819" s="1" t="s">
        <v>16</v>
      </c>
      <c r="Q1819" s="1" t="s">
        <v>9</v>
      </c>
      <c r="R1819" s="1" t="s">
        <v>10</v>
      </c>
      <c r="S1819" s="1" t="s">
        <v>28</v>
      </c>
      <c r="U1819" s="1">
        <v>80</v>
      </c>
    </row>
    <row r="1820" spans="1:21" x14ac:dyDescent="0.2">
      <c r="A1820" s="1" t="s">
        <v>421</v>
      </c>
      <c r="B1820" s="1" t="s">
        <v>422</v>
      </c>
      <c r="C1820" s="1" t="s">
        <v>19</v>
      </c>
      <c r="D1820" s="1" t="s">
        <v>423</v>
      </c>
      <c r="E1820" s="1" t="s">
        <v>424</v>
      </c>
      <c r="F1820" s="1">
        <v>0</v>
      </c>
      <c r="G1820" s="1">
        <v>2.54</v>
      </c>
      <c r="H1820" s="1">
        <v>2.5396924205000002</v>
      </c>
      <c r="I1820" s="1" t="s">
        <v>7</v>
      </c>
      <c r="J1820" s="1" t="s">
        <v>8</v>
      </c>
      <c r="K1820" s="1" t="s">
        <v>16</v>
      </c>
      <c r="Q1820" s="1" t="s">
        <v>9</v>
      </c>
      <c r="R1820" s="1" t="s">
        <v>10</v>
      </c>
      <c r="S1820" s="1" t="s">
        <v>28</v>
      </c>
      <c r="U1820" s="1">
        <v>80</v>
      </c>
    </row>
    <row r="1821" spans="1:21" x14ac:dyDescent="0.2">
      <c r="A1821" s="1" t="s">
        <v>2745</v>
      </c>
      <c r="B1821" s="1" t="s">
        <v>2485</v>
      </c>
      <c r="C1821" s="1" t="s">
        <v>19</v>
      </c>
      <c r="D1821" s="1" t="s">
        <v>2746</v>
      </c>
      <c r="E1821" s="1" t="s">
        <v>2747</v>
      </c>
      <c r="F1821" s="1">
        <v>0</v>
      </c>
      <c r="G1821" s="1">
        <v>13.989000000000001</v>
      </c>
      <c r="H1821" s="1">
        <v>13.9890188195</v>
      </c>
      <c r="I1821" s="1" t="s">
        <v>7</v>
      </c>
      <c r="J1821" s="1" t="s">
        <v>8</v>
      </c>
      <c r="K1821" s="1" t="s">
        <v>16</v>
      </c>
      <c r="Q1821" s="1" t="s">
        <v>9</v>
      </c>
      <c r="R1821" s="1" t="s">
        <v>10</v>
      </c>
      <c r="S1821" s="1" t="s">
        <v>28</v>
      </c>
      <c r="U1821" s="1">
        <v>40</v>
      </c>
    </row>
    <row r="1822" spans="1:21" x14ac:dyDescent="0.2">
      <c r="A1822" s="1" t="s">
        <v>2748</v>
      </c>
      <c r="B1822" s="1" t="s">
        <v>2485</v>
      </c>
      <c r="C1822" s="1" t="s">
        <v>19</v>
      </c>
      <c r="D1822" s="1" t="s">
        <v>2747</v>
      </c>
      <c r="E1822" s="1" t="s">
        <v>2486</v>
      </c>
      <c r="F1822" s="1">
        <v>13.989000000000001</v>
      </c>
      <c r="G1822" s="1">
        <v>14.5</v>
      </c>
      <c r="H1822" s="1">
        <v>0.51094031360000003</v>
      </c>
      <c r="I1822" s="1" t="s">
        <v>7</v>
      </c>
      <c r="J1822" s="1" t="s">
        <v>8</v>
      </c>
      <c r="K1822" s="1" t="s">
        <v>16</v>
      </c>
      <c r="Q1822" s="1" t="s">
        <v>9</v>
      </c>
      <c r="R1822" s="1" t="s">
        <v>10</v>
      </c>
      <c r="S1822" s="1" t="s">
        <v>9</v>
      </c>
      <c r="U1822" s="1">
        <v>40</v>
      </c>
    </row>
    <row r="1823" spans="1:21" x14ac:dyDescent="0.2">
      <c r="A1823" s="1" t="s">
        <v>2484</v>
      </c>
      <c r="B1823" s="1" t="s">
        <v>2485</v>
      </c>
      <c r="C1823" s="1" t="s">
        <v>19</v>
      </c>
      <c r="D1823" s="1" t="s">
        <v>2486</v>
      </c>
      <c r="E1823" s="1" t="s">
        <v>2487</v>
      </c>
      <c r="F1823" s="1">
        <v>14.5</v>
      </c>
      <c r="G1823" s="1">
        <v>16.692</v>
      </c>
      <c r="H1823" s="1">
        <v>2.1920299350999999</v>
      </c>
      <c r="I1823" s="1" t="s">
        <v>63</v>
      </c>
      <c r="J1823" s="1" t="s">
        <v>8</v>
      </c>
      <c r="K1823" s="1" t="s">
        <v>16</v>
      </c>
      <c r="Q1823" s="1" t="s">
        <v>9</v>
      </c>
      <c r="R1823" s="1" t="s">
        <v>10</v>
      </c>
      <c r="S1823" s="1" t="s">
        <v>9</v>
      </c>
      <c r="U1823" s="1">
        <v>80</v>
      </c>
    </row>
    <row r="1824" spans="1:21" x14ac:dyDescent="0.2">
      <c r="A1824" s="1" t="s">
        <v>2519</v>
      </c>
      <c r="B1824" s="1" t="s">
        <v>2485</v>
      </c>
      <c r="C1824" s="1" t="s">
        <v>19</v>
      </c>
      <c r="D1824" s="1" t="s">
        <v>2487</v>
      </c>
      <c r="E1824" s="1" t="s">
        <v>2520</v>
      </c>
      <c r="F1824" s="1">
        <v>16.692</v>
      </c>
      <c r="G1824" s="1">
        <v>17.257000000000001</v>
      </c>
      <c r="H1824" s="1">
        <v>0.56504425670000002</v>
      </c>
      <c r="I1824" s="1" t="s">
        <v>7</v>
      </c>
      <c r="J1824" s="1" t="s">
        <v>8</v>
      </c>
      <c r="K1824" s="1" t="s">
        <v>16</v>
      </c>
      <c r="Q1824" s="1" t="s">
        <v>9</v>
      </c>
      <c r="R1824" s="1" t="s">
        <v>10</v>
      </c>
      <c r="S1824" s="1" t="s">
        <v>9</v>
      </c>
      <c r="U1824" s="1">
        <v>80</v>
      </c>
    </row>
    <row r="1825" spans="1:21" x14ac:dyDescent="0.2">
      <c r="A1825" s="1" t="s">
        <v>2543</v>
      </c>
      <c r="B1825" s="1" t="s">
        <v>2485</v>
      </c>
      <c r="C1825" s="1" t="s">
        <v>19</v>
      </c>
      <c r="D1825" s="1" t="s">
        <v>2520</v>
      </c>
      <c r="E1825" s="1" t="s">
        <v>2544</v>
      </c>
      <c r="F1825" s="1">
        <v>17.257000000000001</v>
      </c>
      <c r="G1825" s="1">
        <v>22.807000000000009</v>
      </c>
      <c r="H1825" s="1">
        <v>5.5499198245999999</v>
      </c>
      <c r="I1825" s="1" t="s">
        <v>7</v>
      </c>
      <c r="J1825" s="1" t="s">
        <v>8</v>
      </c>
      <c r="K1825" s="1" t="s">
        <v>16</v>
      </c>
      <c r="Q1825" s="1" t="s">
        <v>9</v>
      </c>
      <c r="R1825" s="1" t="s">
        <v>10</v>
      </c>
      <c r="S1825" s="1" t="s">
        <v>28</v>
      </c>
      <c r="U1825" s="1">
        <v>80</v>
      </c>
    </row>
    <row r="1826" spans="1:21" x14ac:dyDescent="0.2">
      <c r="A1826" s="1" t="s">
        <v>1423</v>
      </c>
      <c r="B1826" s="1" t="s">
        <v>1424</v>
      </c>
      <c r="C1826" s="1" t="s">
        <v>19</v>
      </c>
      <c r="D1826" s="1" t="s">
        <v>795</v>
      </c>
      <c r="E1826" s="1" t="s">
        <v>1425</v>
      </c>
      <c r="F1826" s="1">
        <v>0</v>
      </c>
      <c r="G1826" s="1">
        <v>7.7830000000000004</v>
      </c>
      <c r="H1826" s="1">
        <v>7.7830472652999996</v>
      </c>
      <c r="I1826" s="1" t="s">
        <v>7</v>
      </c>
      <c r="J1826" s="1" t="s">
        <v>8</v>
      </c>
      <c r="K1826" s="1" t="s">
        <v>16</v>
      </c>
      <c r="Q1826" s="1" t="s">
        <v>9</v>
      </c>
      <c r="R1826" s="1" t="s">
        <v>10</v>
      </c>
      <c r="S1826" s="1" t="s">
        <v>28</v>
      </c>
      <c r="U1826" s="1">
        <v>80</v>
      </c>
    </row>
    <row r="1827" spans="1:21" x14ac:dyDescent="0.2">
      <c r="A1827" s="1" t="s">
        <v>1474</v>
      </c>
      <c r="B1827" s="1" t="s">
        <v>1424</v>
      </c>
      <c r="C1827" s="1" t="s">
        <v>19</v>
      </c>
      <c r="D1827" s="1" t="s">
        <v>1425</v>
      </c>
      <c r="E1827" s="1" t="s">
        <v>1475</v>
      </c>
      <c r="F1827" s="1">
        <v>7.7830000000000004</v>
      </c>
      <c r="G1827" s="1">
        <v>9.5389999999999997</v>
      </c>
      <c r="H1827" s="1">
        <v>1.7559666299000001</v>
      </c>
      <c r="I1827" s="1" t="s">
        <v>7</v>
      </c>
      <c r="J1827" s="1" t="s">
        <v>8</v>
      </c>
      <c r="K1827" s="1" t="s">
        <v>16</v>
      </c>
      <c r="Q1827" s="1" t="s">
        <v>9</v>
      </c>
      <c r="R1827" s="1" t="s">
        <v>10</v>
      </c>
      <c r="S1827" s="1" t="s">
        <v>9</v>
      </c>
      <c r="U1827" s="1">
        <v>80</v>
      </c>
    </row>
    <row r="1828" spans="1:21" x14ac:dyDescent="0.2">
      <c r="A1828" s="1" t="s">
        <v>2482</v>
      </c>
      <c r="B1828" s="1" t="s">
        <v>1424</v>
      </c>
      <c r="C1828" s="1" t="s">
        <v>19</v>
      </c>
      <c r="D1828" s="1" t="s">
        <v>1475</v>
      </c>
      <c r="E1828" s="1" t="s">
        <v>541</v>
      </c>
      <c r="F1828" s="1">
        <v>9.5389999999999997</v>
      </c>
      <c r="G1828" s="1">
        <v>22.667000000000002</v>
      </c>
      <c r="H1828" s="1">
        <v>13.1283129371</v>
      </c>
      <c r="I1828" s="1" t="s">
        <v>7</v>
      </c>
      <c r="J1828" s="1" t="s">
        <v>8</v>
      </c>
      <c r="K1828" s="1" t="s">
        <v>16</v>
      </c>
      <c r="Q1828" s="1" t="s">
        <v>9</v>
      </c>
      <c r="R1828" s="1" t="s">
        <v>10</v>
      </c>
      <c r="S1828" s="1" t="s">
        <v>28</v>
      </c>
      <c r="U1828" s="1">
        <v>80</v>
      </c>
    </row>
    <row r="1829" spans="1:21" x14ac:dyDescent="0.2">
      <c r="A1829" s="1" t="s">
        <v>3070</v>
      </c>
      <c r="B1829" s="1" t="s">
        <v>2899</v>
      </c>
      <c r="C1829" s="1" t="s">
        <v>19</v>
      </c>
      <c r="D1829" s="1" t="s">
        <v>3071</v>
      </c>
      <c r="E1829" s="1" t="s">
        <v>3072</v>
      </c>
      <c r="F1829" s="1">
        <v>0</v>
      </c>
      <c r="G1829" s="1">
        <v>0.52700000000000002</v>
      </c>
      <c r="H1829" s="1">
        <v>0.52749771209999996</v>
      </c>
      <c r="I1829" s="1" t="s">
        <v>7</v>
      </c>
      <c r="J1829" s="1" t="s">
        <v>8</v>
      </c>
      <c r="K1829" s="1" t="s">
        <v>16</v>
      </c>
      <c r="Q1829" s="1" t="s">
        <v>9</v>
      </c>
      <c r="R1829" s="1" t="s">
        <v>10</v>
      </c>
      <c r="S1829" s="1" t="s">
        <v>9</v>
      </c>
      <c r="U1829" s="1">
        <v>80</v>
      </c>
    </row>
    <row r="1830" spans="1:21" x14ac:dyDescent="0.2">
      <c r="A1830" s="1" t="s">
        <v>3105</v>
      </c>
      <c r="B1830" s="1" t="s">
        <v>2899</v>
      </c>
      <c r="C1830" s="1" t="s">
        <v>19</v>
      </c>
      <c r="D1830" s="1" t="s">
        <v>3072</v>
      </c>
      <c r="E1830" s="1" t="s">
        <v>3106</v>
      </c>
      <c r="F1830" s="1">
        <v>0.52700000000000002</v>
      </c>
      <c r="G1830" s="1">
        <v>16.331</v>
      </c>
      <c r="H1830" s="1">
        <v>15.8042168533</v>
      </c>
      <c r="I1830" s="1" t="s">
        <v>7</v>
      </c>
      <c r="J1830" s="1" t="s">
        <v>8</v>
      </c>
      <c r="K1830" s="1" t="s">
        <v>16</v>
      </c>
      <c r="Q1830" s="1" t="s">
        <v>9</v>
      </c>
      <c r="R1830" s="1" t="s">
        <v>10</v>
      </c>
      <c r="S1830" s="1" t="s">
        <v>28</v>
      </c>
      <c r="U1830" s="1">
        <v>80</v>
      </c>
    </row>
    <row r="1831" spans="1:21" x14ac:dyDescent="0.2">
      <c r="A1831" s="1" t="s">
        <v>3126</v>
      </c>
      <c r="B1831" s="1" t="s">
        <v>2899</v>
      </c>
      <c r="C1831" s="1" t="s">
        <v>19</v>
      </c>
      <c r="D1831" s="1" t="s">
        <v>3106</v>
      </c>
      <c r="E1831" s="1" t="s">
        <v>3122</v>
      </c>
      <c r="F1831" s="1">
        <v>16.331</v>
      </c>
      <c r="G1831" s="1">
        <v>17.050999999999998</v>
      </c>
      <c r="H1831" s="1">
        <v>0.71971254370000004</v>
      </c>
      <c r="I1831" s="1" t="s">
        <v>7</v>
      </c>
      <c r="J1831" s="1" t="s">
        <v>8</v>
      </c>
      <c r="K1831" s="1" t="s">
        <v>16</v>
      </c>
      <c r="Q1831" s="1" t="s">
        <v>9</v>
      </c>
      <c r="R1831" s="1" t="s">
        <v>10</v>
      </c>
      <c r="S1831" s="1" t="s">
        <v>9</v>
      </c>
      <c r="U1831" s="1">
        <v>80</v>
      </c>
    </row>
    <row r="1832" spans="1:21" x14ac:dyDescent="0.2">
      <c r="A1832" s="1" t="s">
        <v>3121</v>
      </c>
      <c r="B1832" s="1" t="s">
        <v>2899</v>
      </c>
      <c r="C1832" s="1" t="s">
        <v>19</v>
      </c>
      <c r="D1832" s="1" t="s">
        <v>3122</v>
      </c>
      <c r="E1832" s="1" t="s">
        <v>3123</v>
      </c>
      <c r="F1832" s="1">
        <v>17.050999999999998</v>
      </c>
      <c r="G1832" s="1">
        <v>18.329000000000001</v>
      </c>
      <c r="H1832" s="1">
        <v>1.2779738146999999</v>
      </c>
      <c r="I1832" s="1" t="s">
        <v>7</v>
      </c>
      <c r="J1832" s="1" t="s">
        <v>8</v>
      </c>
      <c r="K1832" s="1" t="s">
        <v>16</v>
      </c>
      <c r="Q1832" s="1" t="s">
        <v>9</v>
      </c>
      <c r="R1832" s="1" t="s">
        <v>10</v>
      </c>
      <c r="S1832" s="1" t="s">
        <v>28</v>
      </c>
      <c r="U1832" s="1">
        <v>80</v>
      </c>
    </row>
    <row r="1833" spans="1:21" x14ac:dyDescent="0.2">
      <c r="A1833" s="1" t="s">
        <v>3175</v>
      </c>
      <c r="B1833" s="1" t="s">
        <v>2899</v>
      </c>
      <c r="C1833" s="1" t="s">
        <v>19</v>
      </c>
      <c r="D1833" s="1" t="s">
        <v>3123</v>
      </c>
      <c r="E1833" s="1" t="s">
        <v>3172</v>
      </c>
      <c r="F1833" s="1">
        <v>18.329000000000001</v>
      </c>
      <c r="G1833" s="1">
        <v>18.451000000000001</v>
      </c>
      <c r="H1833" s="1">
        <v>0.1223389949</v>
      </c>
      <c r="I1833" s="1" t="s">
        <v>7</v>
      </c>
      <c r="J1833" s="1" t="s">
        <v>8</v>
      </c>
      <c r="K1833" s="1" t="s">
        <v>16</v>
      </c>
      <c r="Q1833" s="1" t="s">
        <v>9</v>
      </c>
      <c r="R1833" s="1" t="s">
        <v>10</v>
      </c>
      <c r="S1833" s="1" t="s">
        <v>9</v>
      </c>
      <c r="U1833" s="1">
        <v>80</v>
      </c>
    </row>
    <row r="1834" spans="1:21" x14ac:dyDescent="0.2">
      <c r="A1834" s="1" t="s">
        <v>3171</v>
      </c>
      <c r="B1834" s="1" t="s">
        <v>2899</v>
      </c>
      <c r="C1834" s="1" t="s">
        <v>19</v>
      </c>
      <c r="D1834" s="1" t="s">
        <v>3172</v>
      </c>
      <c r="E1834" s="1" t="s">
        <v>2908</v>
      </c>
      <c r="F1834" s="1">
        <v>18.451000000000001</v>
      </c>
      <c r="G1834" s="1">
        <v>18.917999999999999</v>
      </c>
      <c r="H1834" s="1">
        <v>0.4667055356</v>
      </c>
      <c r="I1834" s="1" t="s">
        <v>63</v>
      </c>
      <c r="J1834" s="1" t="s">
        <v>8</v>
      </c>
      <c r="K1834" s="1" t="s">
        <v>22</v>
      </c>
      <c r="Q1834" s="1" t="s">
        <v>9</v>
      </c>
      <c r="R1834" s="1" t="s">
        <v>10</v>
      </c>
      <c r="S1834" s="1" t="s">
        <v>9</v>
      </c>
      <c r="U1834" s="1">
        <v>80</v>
      </c>
    </row>
    <row r="1835" spans="1:21" x14ac:dyDescent="0.2">
      <c r="A1835" s="1" t="s">
        <v>2907</v>
      </c>
      <c r="B1835" s="1" t="s">
        <v>2899</v>
      </c>
      <c r="C1835" s="1" t="s">
        <v>19</v>
      </c>
      <c r="D1835" s="1" t="s">
        <v>2908</v>
      </c>
      <c r="E1835" s="1" t="s">
        <v>2900</v>
      </c>
      <c r="F1835" s="1">
        <v>18.917999999999999</v>
      </c>
      <c r="G1835" s="1">
        <v>19.917999999999999</v>
      </c>
      <c r="H1835" s="1">
        <v>0.99992938750000004</v>
      </c>
      <c r="I1835" s="1" t="s">
        <v>7</v>
      </c>
      <c r="J1835" s="1" t="s">
        <v>8</v>
      </c>
      <c r="K1835" s="1" t="s">
        <v>22</v>
      </c>
      <c r="Q1835" s="1" t="s">
        <v>9</v>
      </c>
      <c r="R1835" s="1" t="s">
        <v>10</v>
      </c>
      <c r="S1835" s="1" t="s">
        <v>9</v>
      </c>
      <c r="U1835" s="1">
        <v>80</v>
      </c>
    </row>
    <row r="1836" spans="1:21" x14ac:dyDescent="0.2">
      <c r="A1836" s="1" t="s">
        <v>2898</v>
      </c>
      <c r="B1836" s="1" t="s">
        <v>2899</v>
      </c>
      <c r="C1836" s="1" t="s">
        <v>19</v>
      </c>
      <c r="D1836" s="1" t="s">
        <v>2900</v>
      </c>
      <c r="E1836" s="1" t="s">
        <v>2901</v>
      </c>
      <c r="F1836" s="1">
        <v>19.917999999999999</v>
      </c>
      <c r="G1836" s="1">
        <v>20.597999999999999</v>
      </c>
      <c r="H1836" s="1">
        <v>0.68001005510000001</v>
      </c>
      <c r="I1836" s="1" t="s">
        <v>7</v>
      </c>
      <c r="J1836" s="1" t="s">
        <v>8</v>
      </c>
      <c r="K1836" s="1" t="s">
        <v>22</v>
      </c>
      <c r="Q1836" s="1" t="s">
        <v>9</v>
      </c>
      <c r="R1836" s="1" t="s">
        <v>10</v>
      </c>
      <c r="S1836" s="1" t="s">
        <v>9</v>
      </c>
      <c r="U1836" s="1">
        <v>80</v>
      </c>
    </row>
    <row r="1837" spans="1:21" x14ac:dyDescent="0.2">
      <c r="A1837" s="1" t="s">
        <v>2952</v>
      </c>
      <c r="B1837" s="1" t="s">
        <v>2899</v>
      </c>
      <c r="C1837" s="1" t="s">
        <v>19</v>
      </c>
      <c r="D1837" s="1" t="s">
        <v>2901</v>
      </c>
      <c r="E1837" s="1" t="s">
        <v>2672</v>
      </c>
      <c r="F1837" s="1">
        <v>20.597999999999999</v>
      </c>
      <c r="G1837" s="1">
        <v>36.096999999999987</v>
      </c>
      <c r="H1837" s="1">
        <v>15.4990837067</v>
      </c>
      <c r="I1837" s="1" t="s">
        <v>7</v>
      </c>
      <c r="J1837" s="1" t="s">
        <v>8</v>
      </c>
      <c r="K1837" s="1" t="s">
        <v>16</v>
      </c>
      <c r="Q1837" s="1" t="s">
        <v>9</v>
      </c>
      <c r="R1837" s="1" t="s">
        <v>10</v>
      </c>
      <c r="S1837" s="1" t="s">
        <v>28</v>
      </c>
      <c r="U1837" s="1">
        <v>80</v>
      </c>
    </row>
    <row r="1838" spans="1:21" x14ac:dyDescent="0.2">
      <c r="A1838" s="1" t="s">
        <v>2644</v>
      </c>
      <c r="B1838" s="1" t="s">
        <v>2645</v>
      </c>
      <c r="C1838" s="1" t="s">
        <v>19</v>
      </c>
      <c r="D1838" s="1" t="s">
        <v>1089</v>
      </c>
      <c r="E1838" s="1" t="s">
        <v>2646</v>
      </c>
      <c r="F1838" s="1">
        <v>0</v>
      </c>
      <c r="G1838" s="1">
        <v>18.405000000000001</v>
      </c>
      <c r="H1838" s="1">
        <v>18.404595582700001</v>
      </c>
      <c r="I1838" s="1" t="s">
        <v>7</v>
      </c>
      <c r="J1838" s="1" t="s">
        <v>8</v>
      </c>
      <c r="K1838" s="1" t="s">
        <v>16</v>
      </c>
      <c r="Q1838" s="1" t="s">
        <v>9</v>
      </c>
      <c r="R1838" s="1" t="s">
        <v>10</v>
      </c>
      <c r="S1838" s="1" t="s">
        <v>28</v>
      </c>
      <c r="U1838" s="1">
        <v>80</v>
      </c>
    </row>
    <row r="1839" spans="1:21" x14ac:dyDescent="0.2">
      <c r="A1839" s="1" t="s">
        <v>2675</v>
      </c>
      <c r="B1839" s="1" t="s">
        <v>2645</v>
      </c>
      <c r="C1839" s="1" t="s">
        <v>19</v>
      </c>
      <c r="D1839" s="1" t="s">
        <v>2646</v>
      </c>
      <c r="E1839" s="1" t="s">
        <v>2676</v>
      </c>
      <c r="F1839" s="1">
        <v>18.405000000000001</v>
      </c>
      <c r="G1839" s="1">
        <v>20.951000000000001</v>
      </c>
      <c r="H1839" s="1">
        <v>2.5459604746000002</v>
      </c>
      <c r="I1839" s="1" t="s">
        <v>7</v>
      </c>
      <c r="J1839" s="1" t="s">
        <v>8</v>
      </c>
      <c r="K1839" s="1" t="s">
        <v>16</v>
      </c>
      <c r="Q1839" s="1" t="s">
        <v>9</v>
      </c>
      <c r="R1839" s="1" t="s">
        <v>10</v>
      </c>
      <c r="S1839" s="1" t="s">
        <v>9</v>
      </c>
      <c r="U1839" s="1">
        <v>80</v>
      </c>
    </row>
    <row r="1840" spans="1:21" x14ac:dyDescent="0.2">
      <c r="A1840" s="1" t="s">
        <v>2689</v>
      </c>
      <c r="B1840" s="1" t="s">
        <v>2645</v>
      </c>
      <c r="C1840" s="1" t="s">
        <v>19</v>
      </c>
      <c r="D1840" s="1" t="s">
        <v>2676</v>
      </c>
      <c r="E1840" s="1" t="s">
        <v>2690</v>
      </c>
      <c r="F1840" s="1">
        <v>20.951000000000001</v>
      </c>
      <c r="G1840" s="1">
        <v>28.509</v>
      </c>
      <c r="H1840" s="1">
        <v>7.5584885140000004</v>
      </c>
      <c r="I1840" s="1" t="s">
        <v>7</v>
      </c>
      <c r="J1840" s="1" t="s">
        <v>8</v>
      </c>
      <c r="K1840" s="1" t="s">
        <v>16</v>
      </c>
      <c r="Q1840" s="1" t="s">
        <v>9</v>
      </c>
      <c r="R1840" s="1" t="s">
        <v>10</v>
      </c>
      <c r="S1840" s="1" t="s">
        <v>28</v>
      </c>
      <c r="U1840" s="1">
        <v>80</v>
      </c>
    </row>
    <row r="1841" spans="1:21" x14ac:dyDescent="0.2">
      <c r="A1841" s="1" t="s">
        <v>4455</v>
      </c>
      <c r="B1841" s="1" t="s">
        <v>4121</v>
      </c>
      <c r="C1841" s="1" t="s">
        <v>19</v>
      </c>
      <c r="D1841" s="1" t="s">
        <v>4456</v>
      </c>
      <c r="E1841" s="1" t="s">
        <v>4457</v>
      </c>
      <c r="F1841" s="1">
        <v>0</v>
      </c>
      <c r="G1841" s="1">
        <v>31.24</v>
      </c>
      <c r="H1841" s="1">
        <v>31.239808195599998</v>
      </c>
      <c r="I1841" s="1" t="s">
        <v>37</v>
      </c>
      <c r="J1841" s="1" t="s">
        <v>8</v>
      </c>
      <c r="Q1841" s="1" t="s">
        <v>9</v>
      </c>
      <c r="R1841" s="1" t="s">
        <v>10</v>
      </c>
      <c r="S1841" s="1" t="s">
        <v>28</v>
      </c>
      <c r="U1841" s="1">
        <v>80</v>
      </c>
    </row>
    <row r="1842" spans="1:21" x14ac:dyDescent="0.2">
      <c r="A1842" s="1" t="s">
        <v>4120</v>
      </c>
      <c r="B1842" s="1" t="s">
        <v>4121</v>
      </c>
      <c r="C1842" s="1" t="s">
        <v>19</v>
      </c>
      <c r="D1842" s="1" t="s">
        <v>2763</v>
      </c>
      <c r="E1842" s="1" t="s">
        <v>2135</v>
      </c>
      <c r="F1842" s="1">
        <v>38.753999999999998</v>
      </c>
      <c r="G1842" s="1">
        <v>70.907000000000011</v>
      </c>
      <c r="H1842" s="1">
        <v>32.152892006400002</v>
      </c>
      <c r="I1842" s="1" t="s">
        <v>7</v>
      </c>
      <c r="J1842" s="1" t="s">
        <v>8</v>
      </c>
      <c r="K1842" s="1" t="s">
        <v>16</v>
      </c>
      <c r="Q1842" s="1" t="s">
        <v>9</v>
      </c>
      <c r="R1842" s="1" t="s">
        <v>10</v>
      </c>
      <c r="S1842" s="1" t="s">
        <v>28</v>
      </c>
      <c r="U1842" s="1">
        <v>80</v>
      </c>
    </row>
    <row r="1843" spans="1:21" x14ac:dyDescent="0.2">
      <c r="A1843" s="1" t="s">
        <v>4170</v>
      </c>
      <c r="B1843" s="1" t="s">
        <v>4121</v>
      </c>
      <c r="C1843" s="1" t="s">
        <v>19</v>
      </c>
      <c r="D1843" s="1" t="s">
        <v>2135</v>
      </c>
      <c r="E1843" s="1" t="s">
        <v>170</v>
      </c>
      <c r="F1843" s="1">
        <v>70.907000000000011</v>
      </c>
      <c r="G1843" s="1">
        <v>74.87700000000001</v>
      </c>
      <c r="H1843" s="1">
        <v>3.9695231356999998</v>
      </c>
      <c r="I1843" s="1" t="s">
        <v>7</v>
      </c>
      <c r="J1843" s="1" t="s">
        <v>8</v>
      </c>
      <c r="K1843" s="1" t="s">
        <v>16</v>
      </c>
      <c r="Q1843" s="1" t="s">
        <v>9</v>
      </c>
      <c r="R1843" s="1" t="s">
        <v>10</v>
      </c>
      <c r="S1843" s="1" t="s">
        <v>28</v>
      </c>
      <c r="U1843" s="1">
        <v>80</v>
      </c>
    </row>
    <row r="1844" spans="1:21" x14ac:dyDescent="0.2">
      <c r="A1844" s="1" t="s">
        <v>1934</v>
      </c>
      <c r="B1844" s="1" t="s">
        <v>1730</v>
      </c>
      <c r="C1844" s="1" t="s">
        <v>19</v>
      </c>
      <c r="D1844" s="1" t="s">
        <v>1799</v>
      </c>
      <c r="E1844" s="1" t="s">
        <v>1731</v>
      </c>
      <c r="F1844" s="1">
        <v>0</v>
      </c>
      <c r="G1844" s="1">
        <v>6.1920000000000002</v>
      </c>
      <c r="H1844" s="1">
        <v>6.1915913183000004</v>
      </c>
      <c r="I1844" s="1" t="s">
        <v>7</v>
      </c>
      <c r="J1844" s="1" t="s">
        <v>8</v>
      </c>
      <c r="K1844" s="1" t="s">
        <v>42</v>
      </c>
      <c r="Q1844" s="1" t="s">
        <v>9</v>
      </c>
      <c r="R1844" s="1" t="s">
        <v>10</v>
      </c>
      <c r="S1844" s="1" t="s">
        <v>28</v>
      </c>
      <c r="U1844" s="1">
        <v>80</v>
      </c>
    </row>
    <row r="1845" spans="1:21" x14ac:dyDescent="0.2">
      <c r="A1845" s="1" t="s">
        <v>1729</v>
      </c>
      <c r="B1845" s="1" t="s">
        <v>1730</v>
      </c>
      <c r="C1845" s="1" t="s">
        <v>19</v>
      </c>
      <c r="D1845" s="1" t="s">
        <v>1731</v>
      </c>
      <c r="E1845" s="1" t="s">
        <v>1732</v>
      </c>
      <c r="F1845" s="1">
        <v>6.1920000000000002</v>
      </c>
      <c r="G1845" s="1">
        <v>7.0490000000000004</v>
      </c>
      <c r="H1845" s="1">
        <v>0.8570105992</v>
      </c>
      <c r="I1845" s="1" t="s">
        <v>7</v>
      </c>
      <c r="J1845" s="1" t="s">
        <v>8</v>
      </c>
      <c r="K1845" s="1" t="s">
        <v>42</v>
      </c>
      <c r="Q1845" s="1" t="s">
        <v>9</v>
      </c>
      <c r="R1845" s="1" t="s">
        <v>10</v>
      </c>
      <c r="S1845" s="1" t="s">
        <v>9</v>
      </c>
      <c r="U1845" s="1">
        <v>80</v>
      </c>
    </row>
    <row r="1846" spans="1:21" x14ac:dyDescent="0.2">
      <c r="A1846" s="1" t="s">
        <v>1763</v>
      </c>
      <c r="B1846" s="1" t="s">
        <v>1730</v>
      </c>
      <c r="C1846" s="1" t="s">
        <v>19</v>
      </c>
      <c r="D1846" s="1" t="s">
        <v>1732</v>
      </c>
      <c r="E1846" s="1" t="s">
        <v>1754</v>
      </c>
      <c r="F1846" s="1">
        <v>7.0490000000000004</v>
      </c>
      <c r="G1846" s="1">
        <v>7.5110000000000001</v>
      </c>
      <c r="H1846" s="1">
        <v>0.46197287869999998</v>
      </c>
      <c r="I1846" s="1" t="s">
        <v>63</v>
      </c>
      <c r="J1846" s="1" t="s">
        <v>8</v>
      </c>
      <c r="K1846" s="1" t="s">
        <v>42</v>
      </c>
      <c r="Q1846" s="1" t="s">
        <v>9</v>
      </c>
      <c r="R1846" s="1" t="s">
        <v>10</v>
      </c>
      <c r="S1846" s="1" t="s">
        <v>9</v>
      </c>
      <c r="U1846" s="1">
        <v>80</v>
      </c>
    </row>
    <row r="1847" spans="1:21" x14ac:dyDescent="0.2">
      <c r="A1847" s="1" t="s">
        <v>1753</v>
      </c>
      <c r="B1847" s="1" t="s">
        <v>1730</v>
      </c>
      <c r="C1847" s="1" t="s">
        <v>19</v>
      </c>
      <c r="D1847" s="1" t="s">
        <v>1754</v>
      </c>
      <c r="E1847" s="1" t="s">
        <v>1755</v>
      </c>
      <c r="F1847" s="1">
        <v>7.5110000000000001</v>
      </c>
      <c r="G1847" s="1">
        <v>7.8109999999999999</v>
      </c>
      <c r="H1847" s="1">
        <v>0.30047647189999999</v>
      </c>
      <c r="I1847" s="1" t="s">
        <v>7</v>
      </c>
      <c r="J1847" s="1" t="s">
        <v>8</v>
      </c>
      <c r="K1847" s="1" t="s">
        <v>42</v>
      </c>
      <c r="Q1847" s="1" t="s">
        <v>9</v>
      </c>
      <c r="R1847" s="1" t="s">
        <v>10</v>
      </c>
      <c r="S1847" s="1" t="s">
        <v>9</v>
      </c>
      <c r="U1847" s="1">
        <v>80</v>
      </c>
    </row>
    <row r="1848" spans="1:21" x14ac:dyDescent="0.2">
      <c r="A1848" s="1" t="s">
        <v>1793</v>
      </c>
      <c r="B1848" s="1" t="s">
        <v>1730</v>
      </c>
      <c r="C1848" s="1" t="s">
        <v>19</v>
      </c>
      <c r="D1848" s="1" t="s">
        <v>1755</v>
      </c>
      <c r="E1848" s="1" t="s">
        <v>1794</v>
      </c>
      <c r="F1848" s="1">
        <v>7.8109999999999999</v>
      </c>
      <c r="G1848" s="1">
        <v>14.243</v>
      </c>
      <c r="H1848" s="1">
        <v>6.4322038263000003</v>
      </c>
      <c r="I1848" s="1" t="s">
        <v>7</v>
      </c>
      <c r="J1848" s="1" t="s">
        <v>8</v>
      </c>
      <c r="K1848" s="1" t="s">
        <v>42</v>
      </c>
      <c r="Q1848" s="1" t="s">
        <v>9</v>
      </c>
      <c r="R1848" s="1" t="s">
        <v>10</v>
      </c>
      <c r="S1848" s="1" t="s">
        <v>28</v>
      </c>
      <c r="U1848" s="1">
        <v>80</v>
      </c>
    </row>
    <row r="1849" spans="1:21" x14ac:dyDescent="0.2">
      <c r="A1849" s="1" t="s">
        <v>1826</v>
      </c>
      <c r="B1849" s="1" t="s">
        <v>1730</v>
      </c>
      <c r="C1849" s="1" t="s">
        <v>19</v>
      </c>
      <c r="D1849" s="1" t="s">
        <v>1794</v>
      </c>
      <c r="E1849" s="1" t="s">
        <v>1827</v>
      </c>
      <c r="F1849" s="1">
        <v>14.243</v>
      </c>
      <c r="G1849" s="1">
        <v>16.829999999999998</v>
      </c>
      <c r="H1849" s="1">
        <v>2.5867087790999999</v>
      </c>
      <c r="I1849" s="1" t="s">
        <v>7</v>
      </c>
      <c r="J1849" s="1" t="s">
        <v>8</v>
      </c>
      <c r="K1849" s="1" t="s">
        <v>42</v>
      </c>
      <c r="Q1849" s="1" t="s">
        <v>9</v>
      </c>
      <c r="R1849" s="1" t="s">
        <v>10</v>
      </c>
      <c r="S1849" s="1" t="s">
        <v>28</v>
      </c>
      <c r="U1849" s="1">
        <v>80</v>
      </c>
    </row>
    <row r="1850" spans="1:21" x14ac:dyDescent="0.2">
      <c r="A1850" s="1" t="s">
        <v>2793</v>
      </c>
      <c r="B1850" s="1" t="s">
        <v>1730</v>
      </c>
      <c r="C1850" s="1" t="s">
        <v>19</v>
      </c>
      <c r="D1850" s="1" t="s">
        <v>1827</v>
      </c>
      <c r="E1850" s="1" t="s">
        <v>2794</v>
      </c>
      <c r="F1850" s="1">
        <v>16.829999999999998</v>
      </c>
      <c r="G1850" s="1">
        <v>19.184000000000001</v>
      </c>
      <c r="H1850" s="1">
        <v>2.3543677581</v>
      </c>
      <c r="I1850" s="1" t="s">
        <v>7</v>
      </c>
      <c r="J1850" s="1" t="s">
        <v>8</v>
      </c>
      <c r="K1850" s="1" t="s">
        <v>42</v>
      </c>
      <c r="Q1850" s="1" t="s">
        <v>9</v>
      </c>
      <c r="R1850" s="1" t="s">
        <v>10</v>
      </c>
      <c r="S1850" s="1" t="s">
        <v>9</v>
      </c>
      <c r="U1850" s="1">
        <v>80</v>
      </c>
    </row>
    <row r="1851" spans="1:21" x14ac:dyDescent="0.2">
      <c r="A1851" s="1" t="s">
        <v>2822</v>
      </c>
      <c r="B1851" s="1" t="s">
        <v>1730</v>
      </c>
      <c r="C1851" s="1" t="s">
        <v>19</v>
      </c>
      <c r="D1851" s="1" t="s">
        <v>2794</v>
      </c>
      <c r="E1851" s="1" t="s">
        <v>2817</v>
      </c>
      <c r="F1851" s="1">
        <v>19.184000000000001</v>
      </c>
      <c r="G1851" s="1">
        <v>19.547000000000001</v>
      </c>
      <c r="H1851" s="1">
        <v>0.36312742749999999</v>
      </c>
      <c r="I1851" s="1" t="s">
        <v>63</v>
      </c>
      <c r="J1851" s="1" t="s">
        <v>8</v>
      </c>
      <c r="K1851" s="1" t="s">
        <v>42</v>
      </c>
      <c r="Q1851" s="1" t="s">
        <v>9</v>
      </c>
      <c r="R1851" s="1" t="s">
        <v>10</v>
      </c>
      <c r="S1851" s="1" t="s">
        <v>9</v>
      </c>
      <c r="U1851" s="1">
        <v>80</v>
      </c>
    </row>
    <row r="1852" spans="1:21" x14ac:dyDescent="0.2">
      <c r="A1852" s="1" t="s">
        <v>2816</v>
      </c>
      <c r="B1852" s="1" t="s">
        <v>1730</v>
      </c>
      <c r="C1852" s="1" t="s">
        <v>19</v>
      </c>
      <c r="D1852" s="1" t="s">
        <v>2817</v>
      </c>
      <c r="E1852" s="1" t="s">
        <v>2818</v>
      </c>
      <c r="F1852" s="1">
        <v>19.547000000000001</v>
      </c>
      <c r="G1852" s="1">
        <v>20.382999999999999</v>
      </c>
      <c r="H1852" s="1">
        <v>0.83576333609999998</v>
      </c>
      <c r="I1852" s="1" t="s">
        <v>7</v>
      </c>
      <c r="J1852" s="1" t="s">
        <v>8</v>
      </c>
      <c r="K1852" s="1" t="s">
        <v>16</v>
      </c>
      <c r="Q1852" s="1" t="s">
        <v>9</v>
      </c>
      <c r="R1852" s="1" t="s">
        <v>10</v>
      </c>
      <c r="S1852" s="1" t="s">
        <v>9</v>
      </c>
      <c r="U1852" s="1">
        <v>80</v>
      </c>
    </row>
    <row r="1853" spans="1:21" x14ac:dyDescent="0.2">
      <c r="A1853" s="1" t="s">
        <v>2852</v>
      </c>
      <c r="B1853" s="1" t="s">
        <v>1730</v>
      </c>
      <c r="C1853" s="1" t="s">
        <v>19</v>
      </c>
      <c r="D1853" s="1" t="s">
        <v>2853</v>
      </c>
      <c r="E1853" s="1" t="s">
        <v>1989</v>
      </c>
      <c r="F1853" s="1">
        <v>21.006999999999991</v>
      </c>
      <c r="G1853" s="1">
        <v>22.06</v>
      </c>
      <c r="H1853" s="1">
        <v>1.0531371316</v>
      </c>
      <c r="I1853" s="1" t="s">
        <v>7</v>
      </c>
      <c r="J1853" s="1" t="s">
        <v>8</v>
      </c>
      <c r="K1853" s="1" t="s">
        <v>16</v>
      </c>
      <c r="Q1853" s="1" t="s">
        <v>9</v>
      </c>
      <c r="R1853" s="1" t="s">
        <v>10</v>
      </c>
      <c r="S1853" s="1" t="s">
        <v>9</v>
      </c>
      <c r="U1853" s="1">
        <v>80</v>
      </c>
    </row>
    <row r="1854" spans="1:21" x14ac:dyDescent="0.2">
      <c r="A1854" s="1" t="s">
        <v>2875</v>
      </c>
      <c r="B1854" s="1" t="s">
        <v>1730</v>
      </c>
      <c r="C1854" s="1" t="s">
        <v>19</v>
      </c>
      <c r="D1854" s="1" t="s">
        <v>1989</v>
      </c>
      <c r="E1854" s="1" t="s">
        <v>2876</v>
      </c>
      <c r="F1854" s="1">
        <v>22.06</v>
      </c>
      <c r="G1854" s="1">
        <v>28.198</v>
      </c>
      <c r="H1854" s="1">
        <v>6.1380393884000002</v>
      </c>
      <c r="I1854" s="1" t="s">
        <v>7</v>
      </c>
      <c r="J1854" s="1" t="s">
        <v>8</v>
      </c>
      <c r="K1854" s="1" t="s">
        <v>16</v>
      </c>
      <c r="Q1854" s="1" t="s">
        <v>9</v>
      </c>
      <c r="R1854" s="1" t="s">
        <v>10</v>
      </c>
      <c r="S1854" s="1" t="s">
        <v>28</v>
      </c>
      <c r="U1854" s="1">
        <v>80</v>
      </c>
    </row>
    <row r="1855" spans="1:21" x14ac:dyDescent="0.2">
      <c r="A1855" s="1" t="s">
        <v>400</v>
      </c>
      <c r="B1855" s="1" t="s">
        <v>381</v>
      </c>
      <c r="C1855" s="1" t="s">
        <v>19</v>
      </c>
      <c r="D1855" s="1" t="s">
        <v>401</v>
      </c>
      <c r="E1855" s="1" t="s">
        <v>382</v>
      </c>
      <c r="F1855" s="1">
        <v>0</v>
      </c>
      <c r="G1855" s="1">
        <v>21.244</v>
      </c>
      <c r="H1855" s="1">
        <v>21.2440571749</v>
      </c>
      <c r="I1855" s="1" t="s">
        <v>7</v>
      </c>
      <c r="J1855" s="1" t="s">
        <v>8</v>
      </c>
      <c r="K1855" s="1" t="s">
        <v>16</v>
      </c>
      <c r="Q1855" s="1" t="s">
        <v>9</v>
      </c>
      <c r="R1855" s="1" t="s">
        <v>10</v>
      </c>
      <c r="S1855" s="1" t="s">
        <v>28</v>
      </c>
      <c r="U1855" s="1">
        <v>60</v>
      </c>
    </row>
    <row r="1856" spans="1:21" x14ac:dyDescent="0.2">
      <c r="A1856" s="1" t="s">
        <v>380</v>
      </c>
      <c r="B1856" s="1" t="s">
        <v>381</v>
      </c>
      <c r="C1856" s="1" t="s">
        <v>19</v>
      </c>
      <c r="D1856" s="1" t="s">
        <v>382</v>
      </c>
      <c r="E1856" s="1" t="s">
        <v>383</v>
      </c>
      <c r="F1856" s="1">
        <v>21.244</v>
      </c>
      <c r="G1856" s="1">
        <v>21.916</v>
      </c>
      <c r="H1856" s="1">
        <v>0.67224838440000001</v>
      </c>
      <c r="I1856" s="1" t="s">
        <v>7</v>
      </c>
      <c r="J1856" s="1" t="s">
        <v>8</v>
      </c>
      <c r="K1856" s="1" t="s">
        <v>16</v>
      </c>
      <c r="Q1856" s="1" t="s">
        <v>9</v>
      </c>
      <c r="R1856" s="1" t="s">
        <v>10</v>
      </c>
      <c r="S1856" s="1" t="s">
        <v>9</v>
      </c>
      <c r="U1856" s="1">
        <v>80</v>
      </c>
    </row>
    <row r="1857" spans="1:21" x14ac:dyDescent="0.2">
      <c r="A1857" s="1" t="s">
        <v>5312</v>
      </c>
      <c r="B1857" s="1" t="s">
        <v>381</v>
      </c>
      <c r="C1857" s="1" t="s">
        <v>19</v>
      </c>
      <c r="D1857" s="1" t="s">
        <v>383</v>
      </c>
      <c r="E1857" s="1" t="s">
        <v>5309</v>
      </c>
      <c r="F1857" s="1">
        <v>21.916</v>
      </c>
      <c r="G1857" s="1">
        <v>22.672999999999998</v>
      </c>
      <c r="H1857" s="1">
        <v>0.75687346749999995</v>
      </c>
      <c r="I1857" s="1" t="s">
        <v>63</v>
      </c>
      <c r="J1857" s="1" t="s">
        <v>8</v>
      </c>
      <c r="K1857" s="1" t="s">
        <v>22</v>
      </c>
      <c r="Q1857" s="1" t="s">
        <v>9</v>
      </c>
      <c r="R1857" s="1" t="s">
        <v>10</v>
      </c>
      <c r="S1857" s="1" t="s">
        <v>9</v>
      </c>
      <c r="U1857" s="1">
        <v>80</v>
      </c>
    </row>
    <row r="1858" spans="1:21" x14ac:dyDescent="0.2">
      <c r="A1858" s="1" t="s">
        <v>5308</v>
      </c>
      <c r="B1858" s="1" t="s">
        <v>381</v>
      </c>
      <c r="C1858" s="1" t="s">
        <v>19</v>
      </c>
      <c r="D1858" s="1" t="s">
        <v>5309</v>
      </c>
      <c r="E1858" s="1" t="s">
        <v>5310</v>
      </c>
      <c r="F1858" s="1">
        <v>22.672999999999998</v>
      </c>
      <c r="G1858" s="1">
        <v>24.169</v>
      </c>
      <c r="H1858" s="1">
        <v>1.4955775742999999</v>
      </c>
      <c r="I1858" s="1" t="s">
        <v>7</v>
      </c>
      <c r="J1858" s="1" t="s">
        <v>8</v>
      </c>
      <c r="K1858" s="1" t="s">
        <v>22</v>
      </c>
      <c r="Q1858" s="1" t="s">
        <v>9</v>
      </c>
      <c r="R1858" s="1" t="s">
        <v>10</v>
      </c>
      <c r="S1858" s="1" t="s">
        <v>9</v>
      </c>
      <c r="U1858" s="1">
        <v>80</v>
      </c>
    </row>
    <row r="1859" spans="1:21" x14ac:dyDescent="0.2">
      <c r="A1859" s="1" t="s">
        <v>3102</v>
      </c>
      <c r="B1859" s="1" t="s">
        <v>3103</v>
      </c>
      <c r="C1859" s="1" t="s">
        <v>19</v>
      </c>
      <c r="D1859" s="1" t="s">
        <v>1311</v>
      </c>
      <c r="E1859" s="1" t="s">
        <v>3104</v>
      </c>
      <c r="F1859" s="1">
        <v>0</v>
      </c>
      <c r="G1859" s="1">
        <v>28.562999999999999</v>
      </c>
      <c r="H1859" s="1">
        <v>28.562883215599999</v>
      </c>
      <c r="I1859" s="1" t="s">
        <v>7</v>
      </c>
      <c r="J1859" s="1" t="s">
        <v>8</v>
      </c>
      <c r="K1859" s="1" t="s">
        <v>138</v>
      </c>
      <c r="Q1859" s="1" t="s">
        <v>9</v>
      </c>
      <c r="R1859" s="1" t="s">
        <v>10</v>
      </c>
      <c r="S1859" s="1" t="s">
        <v>28</v>
      </c>
      <c r="U1859" s="1">
        <v>80</v>
      </c>
    </row>
    <row r="1860" spans="1:21" x14ac:dyDescent="0.2">
      <c r="A1860" s="1" t="s">
        <v>814</v>
      </c>
      <c r="B1860" s="1" t="s">
        <v>561</v>
      </c>
      <c r="C1860" s="1" t="s">
        <v>19</v>
      </c>
      <c r="D1860" s="1" t="s">
        <v>815</v>
      </c>
      <c r="E1860" s="1" t="s">
        <v>816</v>
      </c>
      <c r="F1860" s="1">
        <v>0</v>
      </c>
      <c r="G1860" s="1">
        <v>8.8130000000000024</v>
      </c>
      <c r="H1860" s="1">
        <v>8.8134495756</v>
      </c>
      <c r="I1860" s="1" t="s">
        <v>37</v>
      </c>
      <c r="J1860" s="1" t="s">
        <v>8</v>
      </c>
      <c r="Q1860" s="1" t="s">
        <v>9</v>
      </c>
      <c r="R1860" s="1" t="s">
        <v>10</v>
      </c>
      <c r="S1860" s="1" t="s">
        <v>28</v>
      </c>
      <c r="U1860" s="1">
        <v>80</v>
      </c>
    </row>
    <row r="1861" spans="1:21" x14ac:dyDescent="0.2">
      <c r="A1861" s="1" t="s">
        <v>883</v>
      </c>
      <c r="B1861" s="1" t="s">
        <v>561</v>
      </c>
      <c r="C1861" s="1" t="s">
        <v>19</v>
      </c>
      <c r="D1861" s="1" t="s">
        <v>816</v>
      </c>
      <c r="E1861" s="1" t="s">
        <v>562</v>
      </c>
      <c r="F1861" s="1">
        <v>8.8130000000000024</v>
      </c>
      <c r="G1861" s="1">
        <v>9.2730000000000015</v>
      </c>
      <c r="H1861" s="1">
        <v>0.46043350849999998</v>
      </c>
      <c r="I1861" s="1" t="s">
        <v>37</v>
      </c>
      <c r="J1861" s="1" t="s">
        <v>8</v>
      </c>
      <c r="Q1861" s="1" t="s">
        <v>9</v>
      </c>
      <c r="R1861" s="1" t="s">
        <v>10</v>
      </c>
      <c r="S1861" s="1" t="s">
        <v>9</v>
      </c>
      <c r="U1861" s="1">
        <v>80</v>
      </c>
    </row>
    <row r="1862" spans="1:21" x14ac:dyDescent="0.2">
      <c r="A1862" s="1" t="s">
        <v>560</v>
      </c>
      <c r="B1862" s="1" t="s">
        <v>561</v>
      </c>
      <c r="C1862" s="1" t="s">
        <v>19</v>
      </c>
      <c r="D1862" s="1" t="s">
        <v>562</v>
      </c>
      <c r="E1862" s="1" t="s">
        <v>563</v>
      </c>
      <c r="F1862" s="1">
        <v>9.2730000000000015</v>
      </c>
      <c r="G1862" s="1">
        <v>31.175000000000001</v>
      </c>
      <c r="H1862" s="1">
        <v>21.902371574899998</v>
      </c>
      <c r="I1862" s="1" t="s">
        <v>37</v>
      </c>
      <c r="J1862" s="1" t="s">
        <v>8</v>
      </c>
      <c r="Q1862" s="1" t="s">
        <v>9</v>
      </c>
      <c r="R1862" s="1" t="s">
        <v>10</v>
      </c>
      <c r="S1862" s="1" t="s">
        <v>28</v>
      </c>
      <c r="U1862" s="1">
        <v>80</v>
      </c>
    </row>
    <row r="1863" spans="1:21" x14ac:dyDescent="0.2">
      <c r="A1863" s="1" t="s">
        <v>618</v>
      </c>
      <c r="B1863" s="1" t="s">
        <v>561</v>
      </c>
      <c r="C1863" s="1" t="s">
        <v>19</v>
      </c>
      <c r="D1863" s="1" t="s">
        <v>563</v>
      </c>
      <c r="E1863" s="1" t="s">
        <v>619</v>
      </c>
      <c r="F1863" s="1">
        <v>31.175000000000001</v>
      </c>
      <c r="G1863" s="1">
        <v>31.292000000000009</v>
      </c>
      <c r="H1863" s="1">
        <v>0.1170065508</v>
      </c>
      <c r="I1863" s="1" t="s">
        <v>37</v>
      </c>
      <c r="J1863" s="1" t="s">
        <v>8</v>
      </c>
      <c r="Q1863" s="1" t="s">
        <v>9</v>
      </c>
      <c r="R1863" s="1" t="s">
        <v>10</v>
      </c>
      <c r="S1863" s="1" t="s">
        <v>9</v>
      </c>
      <c r="U1863" s="1">
        <v>80</v>
      </c>
    </row>
    <row r="1864" spans="1:21" x14ac:dyDescent="0.2">
      <c r="A1864" s="1" t="s">
        <v>687</v>
      </c>
      <c r="B1864" s="1" t="s">
        <v>561</v>
      </c>
      <c r="C1864" s="1" t="s">
        <v>19</v>
      </c>
      <c r="D1864" s="1" t="s">
        <v>619</v>
      </c>
      <c r="E1864" s="1" t="s">
        <v>688</v>
      </c>
      <c r="F1864" s="1">
        <v>31.292000000000009</v>
      </c>
      <c r="G1864" s="1">
        <v>32.119000000000007</v>
      </c>
      <c r="H1864" s="1">
        <v>0.82713359659999997</v>
      </c>
      <c r="I1864" s="1" t="s">
        <v>7</v>
      </c>
      <c r="J1864" s="1" t="s">
        <v>8</v>
      </c>
      <c r="K1864" s="1" t="s">
        <v>138</v>
      </c>
      <c r="Q1864" s="1" t="s">
        <v>9</v>
      </c>
      <c r="R1864" s="1" t="s">
        <v>10</v>
      </c>
      <c r="S1864" s="1" t="s">
        <v>9</v>
      </c>
      <c r="U1864" s="1">
        <v>80</v>
      </c>
    </row>
    <row r="1865" spans="1:21" x14ac:dyDescent="0.2">
      <c r="A1865" s="1" t="s">
        <v>730</v>
      </c>
      <c r="B1865" s="1" t="s">
        <v>561</v>
      </c>
      <c r="C1865" s="1" t="s">
        <v>19</v>
      </c>
      <c r="D1865" s="1" t="s">
        <v>688</v>
      </c>
      <c r="E1865" s="1" t="s">
        <v>727</v>
      </c>
      <c r="F1865" s="1">
        <v>32.119000000000007</v>
      </c>
      <c r="G1865" s="1">
        <v>32.649000000000008</v>
      </c>
      <c r="H1865" s="1">
        <v>0.53017917029999995</v>
      </c>
      <c r="I1865" s="1" t="s">
        <v>63</v>
      </c>
      <c r="J1865" s="1" t="s">
        <v>8</v>
      </c>
      <c r="K1865" s="1" t="s">
        <v>22</v>
      </c>
      <c r="Q1865" s="1" t="s">
        <v>9</v>
      </c>
      <c r="R1865" s="1" t="s">
        <v>10</v>
      </c>
      <c r="S1865" s="1" t="s">
        <v>9</v>
      </c>
      <c r="U1865" s="1">
        <v>80</v>
      </c>
    </row>
    <row r="1866" spans="1:21" x14ac:dyDescent="0.2">
      <c r="A1866" s="1" t="s">
        <v>726</v>
      </c>
      <c r="B1866" s="1" t="s">
        <v>561</v>
      </c>
      <c r="C1866" s="1" t="s">
        <v>19</v>
      </c>
      <c r="D1866" s="1" t="s">
        <v>727</v>
      </c>
      <c r="E1866" s="1" t="s">
        <v>728</v>
      </c>
      <c r="F1866" s="1">
        <v>32.649000000000008</v>
      </c>
      <c r="G1866" s="1">
        <v>33.179000000000009</v>
      </c>
      <c r="H1866" s="1">
        <v>0.52963743939999997</v>
      </c>
      <c r="I1866" s="1" t="s">
        <v>7</v>
      </c>
      <c r="J1866" s="1" t="s">
        <v>8</v>
      </c>
      <c r="K1866" s="1" t="s">
        <v>22</v>
      </c>
      <c r="Q1866" s="1" t="s">
        <v>9</v>
      </c>
      <c r="R1866" s="1" t="s">
        <v>10</v>
      </c>
      <c r="S1866" s="1" t="s">
        <v>9</v>
      </c>
      <c r="U1866" s="1">
        <v>80</v>
      </c>
    </row>
    <row r="1867" spans="1:21" x14ac:dyDescent="0.2">
      <c r="A1867" s="1" t="s">
        <v>94</v>
      </c>
      <c r="B1867" s="1" t="s">
        <v>95</v>
      </c>
      <c r="C1867" s="1" t="s">
        <v>19</v>
      </c>
      <c r="D1867" s="1" t="s">
        <v>96</v>
      </c>
      <c r="E1867" s="1" t="s">
        <v>97</v>
      </c>
      <c r="F1867" s="1">
        <v>0</v>
      </c>
      <c r="G1867" s="1">
        <v>1.008</v>
      </c>
      <c r="H1867" s="1">
        <v>1.0080036907000001</v>
      </c>
      <c r="I1867" s="1" t="s">
        <v>7</v>
      </c>
      <c r="J1867" s="1" t="s">
        <v>80</v>
      </c>
      <c r="K1867" s="1" t="s">
        <v>22</v>
      </c>
      <c r="N1867" s="1" t="s">
        <v>98</v>
      </c>
      <c r="Q1867" s="1" t="s">
        <v>9</v>
      </c>
      <c r="R1867" s="1" t="s">
        <v>10</v>
      </c>
      <c r="S1867" s="1" t="s">
        <v>9</v>
      </c>
      <c r="U1867" s="1">
        <v>80</v>
      </c>
    </row>
    <row r="1868" spans="1:21" x14ac:dyDescent="0.2">
      <c r="A1868" s="1" t="s">
        <v>5036</v>
      </c>
      <c r="B1868" s="1" t="s">
        <v>95</v>
      </c>
      <c r="C1868" s="1" t="s">
        <v>19</v>
      </c>
      <c r="D1868" s="1" t="s">
        <v>97</v>
      </c>
      <c r="E1868" s="1" t="s">
        <v>887</v>
      </c>
      <c r="F1868" s="1">
        <v>1.008</v>
      </c>
      <c r="G1868" s="1">
        <v>3.2690000000000001</v>
      </c>
      <c r="H1868" s="1">
        <v>2.2607581457000001</v>
      </c>
      <c r="I1868" s="1" t="s">
        <v>7</v>
      </c>
      <c r="J1868" s="1" t="s">
        <v>80</v>
      </c>
      <c r="K1868" s="1" t="s">
        <v>16</v>
      </c>
      <c r="N1868" s="1" t="s">
        <v>98</v>
      </c>
      <c r="Q1868" s="1" t="s">
        <v>9</v>
      </c>
      <c r="R1868" s="1" t="s">
        <v>10</v>
      </c>
      <c r="S1868" s="1" t="s">
        <v>9</v>
      </c>
      <c r="U1868" s="1">
        <v>80</v>
      </c>
    </row>
    <row r="1869" spans="1:21" x14ac:dyDescent="0.2">
      <c r="A1869" s="1" t="s">
        <v>5067</v>
      </c>
      <c r="B1869" s="1" t="s">
        <v>95</v>
      </c>
      <c r="C1869" s="1" t="s">
        <v>19</v>
      </c>
      <c r="D1869" s="1" t="s">
        <v>887</v>
      </c>
      <c r="E1869" s="1" t="s">
        <v>5068</v>
      </c>
      <c r="F1869" s="1">
        <v>3.2690000000000001</v>
      </c>
      <c r="G1869" s="1">
        <v>8.8079999999999998</v>
      </c>
      <c r="H1869" s="1">
        <v>5.5393012371000001</v>
      </c>
      <c r="I1869" s="1" t="s">
        <v>7</v>
      </c>
      <c r="J1869" s="1" t="s">
        <v>80</v>
      </c>
      <c r="K1869" s="1" t="s">
        <v>16</v>
      </c>
      <c r="N1869" s="1" t="s">
        <v>98</v>
      </c>
      <c r="Q1869" s="1" t="s">
        <v>9</v>
      </c>
      <c r="R1869" s="1" t="s">
        <v>10</v>
      </c>
      <c r="S1869" s="1" t="s">
        <v>28</v>
      </c>
      <c r="U1869" s="1">
        <v>80</v>
      </c>
    </row>
    <row r="1870" spans="1:21" x14ac:dyDescent="0.2">
      <c r="A1870" s="1" t="s">
        <v>5079</v>
      </c>
      <c r="B1870" s="1" t="s">
        <v>95</v>
      </c>
      <c r="C1870" s="1" t="s">
        <v>19</v>
      </c>
      <c r="D1870" s="1" t="s">
        <v>5068</v>
      </c>
      <c r="E1870" s="1" t="s">
        <v>5080</v>
      </c>
      <c r="F1870" s="1">
        <v>8.8079999999999998</v>
      </c>
      <c r="G1870" s="1">
        <v>11.331</v>
      </c>
      <c r="H1870" s="1">
        <v>2.5228248337000001</v>
      </c>
      <c r="I1870" s="1" t="s">
        <v>7</v>
      </c>
      <c r="J1870" s="1" t="s">
        <v>80</v>
      </c>
      <c r="K1870" s="1" t="s">
        <v>16</v>
      </c>
      <c r="N1870" s="1" t="s">
        <v>98</v>
      </c>
      <c r="Q1870" s="1" t="s">
        <v>9</v>
      </c>
      <c r="R1870" s="1" t="s">
        <v>10</v>
      </c>
      <c r="S1870" s="1" t="s">
        <v>9</v>
      </c>
      <c r="U1870" s="1">
        <v>80</v>
      </c>
    </row>
    <row r="1871" spans="1:21" x14ac:dyDescent="0.2">
      <c r="A1871" s="1" t="s">
        <v>5144</v>
      </c>
      <c r="B1871" s="1" t="s">
        <v>95</v>
      </c>
      <c r="C1871" s="1" t="s">
        <v>19</v>
      </c>
      <c r="D1871" s="1" t="s">
        <v>5080</v>
      </c>
      <c r="E1871" s="1" t="s">
        <v>888</v>
      </c>
      <c r="F1871" s="1">
        <v>11.331</v>
      </c>
      <c r="G1871" s="1">
        <v>14.827</v>
      </c>
      <c r="H1871" s="1">
        <v>3.4959743110999999</v>
      </c>
      <c r="I1871" s="1" t="s">
        <v>7</v>
      </c>
      <c r="J1871" s="1" t="s">
        <v>80</v>
      </c>
      <c r="K1871" s="1" t="s">
        <v>16</v>
      </c>
      <c r="N1871" s="1" t="s">
        <v>98</v>
      </c>
      <c r="Q1871" s="1" t="s">
        <v>9</v>
      </c>
      <c r="R1871" s="1" t="s">
        <v>10</v>
      </c>
      <c r="S1871" s="1" t="s">
        <v>28</v>
      </c>
      <c r="U1871" s="1">
        <v>80</v>
      </c>
    </row>
    <row r="1872" spans="1:21" x14ac:dyDescent="0.2">
      <c r="A1872" s="1" t="s">
        <v>5148</v>
      </c>
      <c r="B1872" s="1" t="s">
        <v>95</v>
      </c>
      <c r="C1872" s="1" t="s">
        <v>19</v>
      </c>
      <c r="D1872" s="1" t="s">
        <v>888</v>
      </c>
      <c r="E1872" s="1" t="s">
        <v>5149</v>
      </c>
      <c r="F1872" s="1">
        <v>14.827</v>
      </c>
      <c r="G1872" s="1">
        <v>23.187999999999999</v>
      </c>
      <c r="H1872" s="1">
        <v>8.3607002948000044</v>
      </c>
      <c r="I1872" s="1" t="s">
        <v>7</v>
      </c>
      <c r="J1872" s="1" t="s">
        <v>80</v>
      </c>
      <c r="K1872" s="1" t="s">
        <v>16</v>
      </c>
      <c r="N1872" s="1" t="s">
        <v>98</v>
      </c>
      <c r="Q1872" s="1" t="s">
        <v>9</v>
      </c>
      <c r="R1872" s="1" t="s">
        <v>10</v>
      </c>
      <c r="S1872" s="1" t="s">
        <v>28</v>
      </c>
      <c r="U1872" s="1">
        <v>80</v>
      </c>
    </row>
    <row r="1873" spans="1:21" x14ac:dyDescent="0.2">
      <c r="A1873" s="1" t="s">
        <v>5195</v>
      </c>
      <c r="B1873" s="1" t="s">
        <v>95</v>
      </c>
      <c r="C1873" s="1" t="s">
        <v>19</v>
      </c>
      <c r="D1873" s="1" t="s">
        <v>5149</v>
      </c>
      <c r="E1873" s="1" t="s">
        <v>5196</v>
      </c>
      <c r="F1873" s="1">
        <v>23.187999999999999</v>
      </c>
      <c r="G1873" s="1">
        <v>24.754000000000001</v>
      </c>
      <c r="H1873" s="1">
        <v>1.5655854876999999</v>
      </c>
      <c r="I1873" s="1" t="s">
        <v>7</v>
      </c>
      <c r="J1873" s="1" t="s">
        <v>80</v>
      </c>
      <c r="K1873" s="1" t="s">
        <v>16</v>
      </c>
      <c r="N1873" s="1" t="s">
        <v>98</v>
      </c>
      <c r="Q1873" s="1" t="s">
        <v>9</v>
      </c>
      <c r="R1873" s="1" t="s">
        <v>10</v>
      </c>
      <c r="S1873" s="1" t="s">
        <v>9</v>
      </c>
      <c r="U1873" s="1">
        <v>80</v>
      </c>
    </row>
    <row r="1874" spans="1:21" x14ac:dyDescent="0.2">
      <c r="A1874" s="1" t="s">
        <v>5202</v>
      </c>
      <c r="B1874" s="1" t="s">
        <v>95</v>
      </c>
      <c r="C1874" s="1" t="s">
        <v>19</v>
      </c>
      <c r="D1874" s="1" t="s">
        <v>5196</v>
      </c>
      <c r="E1874" s="1" t="s">
        <v>1640</v>
      </c>
      <c r="F1874" s="1">
        <v>24.754000000000001</v>
      </c>
      <c r="G1874" s="1">
        <v>43.031999999999996</v>
      </c>
      <c r="H1874" s="1">
        <v>18.277900085799999</v>
      </c>
      <c r="I1874" s="1" t="s">
        <v>7</v>
      </c>
      <c r="J1874" s="1" t="s">
        <v>80</v>
      </c>
      <c r="K1874" s="1" t="s">
        <v>16</v>
      </c>
      <c r="N1874" s="1" t="s">
        <v>98</v>
      </c>
      <c r="Q1874" s="1" t="s">
        <v>9</v>
      </c>
      <c r="R1874" s="1" t="s">
        <v>10</v>
      </c>
      <c r="S1874" s="1" t="s">
        <v>28</v>
      </c>
      <c r="U1874" s="1">
        <v>80</v>
      </c>
    </row>
    <row r="1875" spans="1:21" x14ac:dyDescent="0.2">
      <c r="A1875" s="1" t="s">
        <v>5257</v>
      </c>
      <c r="B1875" s="1" t="s">
        <v>95</v>
      </c>
      <c r="C1875" s="1" t="s">
        <v>19</v>
      </c>
      <c r="D1875" s="1" t="s">
        <v>1640</v>
      </c>
      <c r="E1875" s="1" t="s">
        <v>5258</v>
      </c>
      <c r="F1875" s="1">
        <v>43.031999999999996</v>
      </c>
      <c r="G1875" s="1">
        <v>45.113</v>
      </c>
      <c r="H1875" s="1">
        <v>2.080887497</v>
      </c>
      <c r="I1875" s="1" t="s">
        <v>7</v>
      </c>
      <c r="J1875" s="1" t="s">
        <v>80</v>
      </c>
      <c r="K1875" s="1" t="s">
        <v>16</v>
      </c>
      <c r="N1875" s="1" t="s">
        <v>98</v>
      </c>
      <c r="O1875" s="1" t="s">
        <v>5259</v>
      </c>
      <c r="Q1875" s="1" t="s">
        <v>9</v>
      </c>
      <c r="R1875" s="1" t="s">
        <v>10</v>
      </c>
      <c r="S1875" s="1" t="s">
        <v>28</v>
      </c>
      <c r="U1875" s="1">
        <v>80</v>
      </c>
    </row>
    <row r="1876" spans="1:21" x14ac:dyDescent="0.2">
      <c r="A1876" s="1" t="s">
        <v>1146</v>
      </c>
      <c r="B1876" s="1" t="s">
        <v>1147</v>
      </c>
      <c r="C1876" s="1" t="s">
        <v>19</v>
      </c>
      <c r="D1876" s="1" t="s">
        <v>1148</v>
      </c>
      <c r="E1876" s="1" t="s">
        <v>773</v>
      </c>
      <c r="F1876" s="1">
        <v>0</v>
      </c>
      <c r="G1876" s="1">
        <v>1.6459999999999999</v>
      </c>
      <c r="H1876" s="1">
        <v>1.6462270300999999</v>
      </c>
      <c r="I1876" s="1" t="s">
        <v>7</v>
      </c>
      <c r="J1876" s="1" t="s">
        <v>8</v>
      </c>
      <c r="K1876" s="1" t="s">
        <v>138</v>
      </c>
      <c r="Q1876" s="1" t="s">
        <v>9</v>
      </c>
      <c r="R1876" s="1" t="s">
        <v>10</v>
      </c>
      <c r="S1876" s="1" t="s">
        <v>9</v>
      </c>
      <c r="U1876" s="1">
        <v>40</v>
      </c>
    </row>
    <row r="1877" spans="1:21" x14ac:dyDescent="0.2">
      <c r="A1877" s="1" t="s">
        <v>1185</v>
      </c>
      <c r="B1877" s="1" t="s">
        <v>1147</v>
      </c>
      <c r="C1877" s="1" t="s">
        <v>19</v>
      </c>
      <c r="D1877" s="1" t="s">
        <v>773</v>
      </c>
      <c r="E1877" s="1" t="s">
        <v>1186</v>
      </c>
      <c r="F1877" s="1">
        <v>1.6459999999999999</v>
      </c>
      <c r="G1877" s="1">
        <v>18.757999999999999</v>
      </c>
      <c r="H1877" s="1">
        <v>17.112481992700001</v>
      </c>
      <c r="I1877" s="1" t="s">
        <v>7</v>
      </c>
      <c r="J1877" s="1" t="s">
        <v>8</v>
      </c>
      <c r="K1877" s="1" t="s">
        <v>138</v>
      </c>
      <c r="Q1877" s="1" t="s">
        <v>9</v>
      </c>
      <c r="R1877" s="1" t="s">
        <v>10</v>
      </c>
      <c r="S1877" s="1" t="s">
        <v>28</v>
      </c>
      <c r="U1877" s="1">
        <v>40</v>
      </c>
    </row>
    <row r="1878" spans="1:21" x14ac:dyDescent="0.2">
      <c r="A1878" s="1" t="s">
        <v>2059</v>
      </c>
      <c r="B1878" s="1" t="s">
        <v>1147</v>
      </c>
      <c r="C1878" s="1" t="s">
        <v>19</v>
      </c>
      <c r="D1878" s="1" t="s">
        <v>1186</v>
      </c>
      <c r="E1878" s="1" t="s">
        <v>2060</v>
      </c>
      <c r="F1878" s="1">
        <v>18.757999999999999</v>
      </c>
      <c r="G1878" s="1">
        <v>52.135000000000012</v>
      </c>
      <c r="H1878" s="1">
        <v>33.377125031399999</v>
      </c>
      <c r="I1878" s="1" t="s">
        <v>37</v>
      </c>
      <c r="J1878" s="1" t="s">
        <v>8</v>
      </c>
      <c r="Q1878" s="1" t="s">
        <v>9</v>
      </c>
      <c r="R1878" s="1" t="s">
        <v>10</v>
      </c>
      <c r="S1878" s="1" t="s">
        <v>28</v>
      </c>
      <c r="U1878" s="1">
        <v>80</v>
      </c>
    </row>
    <row r="1879" spans="1:21" x14ac:dyDescent="0.2">
      <c r="A1879" s="1" t="s">
        <v>2109</v>
      </c>
      <c r="B1879" s="1" t="s">
        <v>1147</v>
      </c>
      <c r="C1879" s="1" t="s">
        <v>19</v>
      </c>
      <c r="D1879" s="1" t="s">
        <v>2060</v>
      </c>
      <c r="E1879" s="1" t="s">
        <v>2110</v>
      </c>
      <c r="F1879" s="1">
        <v>52.135000000000012</v>
      </c>
      <c r="G1879" s="1">
        <v>59.354000000000013</v>
      </c>
      <c r="H1879" s="1">
        <v>7.2187054312000001</v>
      </c>
      <c r="I1879" s="1" t="s">
        <v>63</v>
      </c>
      <c r="J1879" s="1" t="s">
        <v>80</v>
      </c>
      <c r="K1879" s="1" t="s">
        <v>22</v>
      </c>
      <c r="N1879" s="1" t="s">
        <v>2111</v>
      </c>
      <c r="P1879" s="1" t="s">
        <v>2111</v>
      </c>
      <c r="Q1879" s="1" t="s">
        <v>9</v>
      </c>
      <c r="R1879" s="1" t="s">
        <v>10</v>
      </c>
      <c r="S1879" s="1" t="s">
        <v>28</v>
      </c>
      <c r="U1879" s="1">
        <v>80</v>
      </c>
    </row>
    <row r="1880" spans="1:21" x14ac:dyDescent="0.2">
      <c r="A1880" s="1" t="s">
        <v>2112</v>
      </c>
      <c r="B1880" s="1" t="s">
        <v>1147</v>
      </c>
      <c r="C1880" s="1" t="s">
        <v>19</v>
      </c>
      <c r="D1880" s="1" t="s">
        <v>2110</v>
      </c>
      <c r="E1880" s="1" t="s">
        <v>2088</v>
      </c>
      <c r="F1880" s="1">
        <v>59.354000000000013</v>
      </c>
      <c r="G1880" s="1">
        <v>83.15</v>
      </c>
      <c r="H1880" s="1">
        <v>23.795939232799999</v>
      </c>
      <c r="I1880" s="1" t="s">
        <v>37</v>
      </c>
      <c r="J1880" s="1" t="s">
        <v>8</v>
      </c>
      <c r="Q1880" s="1" t="s">
        <v>9</v>
      </c>
      <c r="R1880" s="1" t="s">
        <v>10</v>
      </c>
      <c r="S1880" s="1" t="s">
        <v>28</v>
      </c>
      <c r="U1880" s="1">
        <v>80</v>
      </c>
    </row>
    <row r="1881" spans="1:21" x14ac:dyDescent="0.2">
      <c r="A1881" s="1" t="s">
        <v>2087</v>
      </c>
      <c r="B1881" s="1" t="s">
        <v>1147</v>
      </c>
      <c r="C1881" s="1" t="s">
        <v>19</v>
      </c>
      <c r="D1881" s="1" t="s">
        <v>2088</v>
      </c>
      <c r="E1881" s="1" t="s">
        <v>2089</v>
      </c>
      <c r="F1881" s="1">
        <v>83.15</v>
      </c>
      <c r="G1881" s="1">
        <v>83.683000000000007</v>
      </c>
      <c r="H1881" s="1">
        <v>0.53327451159999995</v>
      </c>
      <c r="I1881" s="1" t="s">
        <v>37</v>
      </c>
      <c r="J1881" s="1" t="s">
        <v>8</v>
      </c>
      <c r="Q1881" s="1" t="s">
        <v>9</v>
      </c>
      <c r="R1881" s="1" t="s">
        <v>10</v>
      </c>
      <c r="S1881" s="1" t="s">
        <v>9</v>
      </c>
      <c r="U1881" s="1">
        <v>80</v>
      </c>
    </row>
    <row r="1882" spans="1:21" x14ac:dyDescent="0.2">
      <c r="A1882" s="1" t="s">
        <v>2113</v>
      </c>
      <c r="B1882" s="1" t="s">
        <v>1147</v>
      </c>
      <c r="C1882" s="1" t="s">
        <v>19</v>
      </c>
      <c r="D1882" s="1" t="s">
        <v>2089</v>
      </c>
      <c r="E1882" s="1" t="s">
        <v>2114</v>
      </c>
      <c r="F1882" s="1">
        <v>83.683000000000007</v>
      </c>
      <c r="G1882" s="1">
        <v>83.956999999999994</v>
      </c>
      <c r="H1882" s="1">
        <v>0.27366842330000002</v>
      </c>
      <c r="I1882" s="1" t="s">
        <v>63</v>
      </c>
      <c r="J1882" s="1" t="s">
        <v>8</v>
      </c>
      <c r="K1882" s="1" t="s">
        <v>16</v>
      </c>
      <c r="Q1882" s="1" t="s">
        <v>9</v>
      </c>
      <c r="R1882" s="1" t="s">
        <v>10</v>
      </c>
      <c r="S1882" s="1" t="s">
        <v>9</v>
      </c>
      <c r="U1882" s="1">
        <v>80</v>
      </c>
    </row>
    <row r="1883" spans="1:21" x14ac:dyDescent="0.2">
      <c r="A1883" s="1" t="s">
        <v>2199</v>
      </c>
      <c r="B1883" s="1" t="s">
        <v>1147</v>
      </c>
      <c r="C1883" s="1" t="s">
        <v>19</v>
      </c>
      <c r="D1883" s="1" t="s">
        <v>2114</v>
      </c>
      <c r="E1883" s="1" t="s">
        <v>2089</v>
      </c>
      <c r="F1883" s="1">
        <v>83.956999999999994</v>
      </c>
      <c r="G1883" s="1">
        <v>84.611000000000004</v>
      </c>
      <c r="H1883" s="1">
        <v>0.65370939729999999</v>
      </c>
      <c r="I1883" s="1" t="s">
        <v>7</v>
      </c>
      <c r="J1883" s="1" t="s">
        <v>8</v>
      </c>
      <c r="K1883" s="1" t="s">
        <v>16</v>
      </c>
      <c r="Q1883" s="1" t="s">
        <v>9</v>
      </c>
      <c r="R1883" s="1" t="s">
        <v>10</v>
      </c>
      <c r="S1883" s="1" t="s">
        <v>9</v>
      </c>
      <c r="U1883" s="1">
        <v>80</v>
      </c>
    </row>
    <row r="1884" spans="1:21" x14ac:dyDescent="0.2">
      <c r="A1884" s="1" t="s">
        <v>2240</v>
      </c>
      <c r="B1884" s="1" t="s">
        <v>1147</v>
      </c>
      <c r="C1884" s="1" t="s">
        <v>19</v>
      </c>
      <c r="D1884" s="1" t="s">
        <v>2089</v>
      </c>
      <c r="E1884" s="1" t="s">
        <v>2241</v>
      </c>
      <c r="F1884" s="1">
        <v>84.611000000000004</v>
      </c>
      <c r="G1884" s="1">
        <v>86.552999999999997</v>
      </c>
      <c r="H1884" s="1">
        <v>1.9418188466999999</v>
      </c>
      <c r="I1884" s="1" t="s">
        <v>63</v>
      </c>
      <c r="J1884" s="1" t="s">
        <v>8</v>
      </c>
      <c r="K1884" s="1" t="s">
        <v>16</v>
      </c>
      <c r="Q1884" s="1" t="s">
        <v>9</v>
      </c>
      <c r="R1884" s="1" t="s">
        <v>10</v>
      </c>
      <c r="S1884" s="1" t="s">
        <v>9</v>
      </c>
      <c r="U1884" s="1">
        <v>80</v>
      </c>
    </row>
    <row r="1885" spans="1:21" x14ac:dyDescent="0.2">
      <c r="A1885" s="1" t="s">
        <v>4216</v>
      </c>
      <c r="B1885" s="1" t="s">
        <v>4217</v>
      </c>
      <c r="C1885" s="1" t="s">
        <v>19</v>
      </c>
      <c r="D1885" s="1" t="s">
        <v>4218</v>
      </c>
      <c r="E1885" s="1" t="s">
        <v>4219</v>
      </c>
      <c r="F1885" s="1">
        <v>0</v>
      </c>
      <c r="G1885" s="1">
        <v>0.875</v>
      </c>
      <c r="H1885" s="1">
        <v>0.87458002420000003</v>
      </c>
      <c r="I1885" s="1" t="s">
        <v>7</v>
      </c>
      <c r="J1885" s="1" t="s">
        <v>8</v>
      </c>
      <c r="K1885" s="1" t="s">
        <v>16</v>
      </c>
      <c r="Q1885" s="1" t="s">
        <v>9</v>
      </c>
      <c r="R1885" s="1" t="s">
        <v>10</v>
      </c>
      <c r="S1885" s="1" t="s">
        <v>9</v>
      </c>
      <c r="U1885" s="1">
        <v>40</v>
      </c>
    </row>
    <row r="1886" spans="1:21" x14ac:dyDescent="0.2">
      <c r="A1886" s="1" t="s">
        <v>4223</v>
      </c>
      <c r="B1886" s="1" t="s">
        <v>4217</v>
      </c>
      <c r="C1886" s="1" t="s">
        <v>19</v>
      </c>
      <c r="D1886" s="1" t="s">
        <v>4219</v>
      </c>
      <c r="E1886" s="1" t="s">
        <v>1399</v>
      </c>
      <c r="F1886" s="1">
        <v>0.875</v>
      </c>
      <c r="G1886" s="1">
        <v>31.245999999999999</v>
      </c>
      <c r="H1886" s="1">
        <v>30.3707980189</v>
      </c>
      <c r="I1886" s="1" t="s">
        <v>7</v>
      </c>
      <c r="J1886" s="1" t="s">
        <v>8</v>
      </c>
      <c r="K1886" s="1" t="s">
        <v>16</v>
      </c>
      <c r="Q1886" s="1" t="s">
        <v>9</v>
      </c>
      <c r="R1886" s="1" t="s">
        <v>10</v>
      </c>
      <c r="S1886" s="1" t="s">
        <v>28</v>
      </c>
      <c r="U1886" s="1">
        <v>40</v>
      </c>
    </row>
    <row r="1887" spans="1:21" x14ac:dyDescent="0.2">
      <c r="A1887" s="1" t="s">
        <v>4254</v>
      </c>
      <c r="B1887" s="1" t="s">
        <v>4217</v>
      </c>
      <c r="C1887" s="1" t="s">
        <v>19</v>
      </c>
      <c r="D1887" s="1" t="s">
        <v>1399</v>
      </c>
      <c r="E1887" s="1" t="s">
        <v>4255</v>
      </c>
      <c r="F1887" s="1">
        <v>31.245999999999999</v>
      </c>
      <c r="G1887" s="1">
        <v>32.238999999999997</v>
      </c>
      <c r="H1887" s="1">
        <v>0.9934794884</v>
      </c>
      <c r="I1887" s="1" t="s">
        <v>7</v>
      </c>
      <c r="J1887" s="1" t="s">
        <v>8</v>
      </c>
      <c r="K1887" s="1" t="s">
        <v>16</v>
      </c>
      <c r="Q1887" s="1" t="s">
        <v>9</v>
      </c>
      <c r="R1887" s="1" t="s">
        <v>10</v>
      </c>
      <c r="S1887" s="1" t="s">
        <v>9</v>
      </c>
      <c r="U1887" s="1">
        <v>40</v>
      </c>
    </row>
    <row r="1888" spans="1:21" x14ac:dyDescent="0.2">
      <c r="A1888" s="1" t="s">
        <v>2916</v>
      </c>
      <c r="B1888" s="1" t="s">
        <v>2917</v>
      </c>
      <c r="C1888" s="1" t="s">
        <v>19</v>
      </c>
      <c r="D1888" s="1" t="s">
        <v>2918</v>
      </c>
      <c r="E1888" s="1" t="s">
        <v>2919</v>
      </c>
      <c r="F1888" s="1">
        <v>0</v>
      </c>
      <c r="G1888" s="1">
        <v>1.206</v>
      </c>
      <c r="H1888" s="1">
        <v>1.2063659713999999</v>
      </c>
      <c r="I1888" s="1" t="s">
        <v>63</v>
      </c>
      <c r="J1888" s="1" t="s">
        <v>8</v>
      </c>
      <c r="K1888" s="1" t="s">
        <v>22</v>
      </c>
      <c r="Q1888" s="1" t="s">
        <v>9</v>
      </c>
      <c r="R1888" s="1" t="s">
        <v>10</v>
      </c>
      <c r="S1888" s="1" t="s">
        <v>9</v>
      </c>
      <c r="U1888" s="1">
        <v>80</v>
      </c>
    </row>
    <row r="1889" spans="1:21" x14ac:dyDescent="0.2">
      <c r="A1889" s="1" t="s">
        <v>2958</v>
      </c>
      <c r="B1889" s="1" t="s">
        <v>2917</v>
      </c>
      <c r="C1889" s="1" t="s">
        <v>19</v>
      </c>
      <c r="D1889" s="1" t="s">
        <v>2919</v>
      </c>
      <c r="E1889" s="1" t="s">
        <v>2959</v>
      </c>
      <c r="F1889" s="1">
        <v>1.206</v>
      </c>
      <c r="G1889" s="1">
        <v>3.5579999999999998</v>
      </c>
      <c r="H1889" s="1">
        <v>2.3523660367999999</v>
      </c>
      <c r="I1889" s="1" t="s">
        <v>7</v>
      </c>
      <c r="J1889" s="1" t="s">
        <v>8</v>
      </c>
      <c r="K1889" s="1" t="s">
        <v>22</v>
      </c>
      <c r="Q1889" s="1" t="s">
        <v>9</v>
      </c>
      <c r="R1889" s="1" t="s">
        <v>10</v>
      </c>
      <c r="S1889" s="1" t="s">
        <v>9</v>
      </c>
      <c r="U1889" s="1">
        <v>80</v>
      </c>
    </row>
    <row r="1890" spans="1:21" x14ac:dyDescent="0.2">
      <c r="A1890" s="1" t="s">
        <v>2984</v>
      </c>
      <c r="B1890" s="1" t="s">
        <v>2917</v>
      </c>
      <c r="C1890" s="1" t="s">
        <v>19</v>
      </c>
      <c r="D1890" s="1" t="s">
        <v>2959</v>
      </c>
      <c r="E1890" s="1" t="s">
        <v>2919</v>
      </c>
      <c r="F1890" s="1">
        <v>3.5579999999999998</v>
      </c>
      <c r="G1890" s="1">
        <v>3.8570000000000002</v>
      </c>
      <c r="H1890" s="1">
        <v>0.29852184469999998</v>
      </c>
      <c r="I1890" s="1" t="s">
        <v>63</v>
      </c>
      <c r="J1890" s="1" t="s">
        <v>8</v>
      </c>
      <c r="K1890" s="1" t="s">
        <v>22</v>
      </c>
      <c r="Q1890" s="1" t="s">
        <v>9</v>
      </c>
      <c r="R1890" s="1" t="s">
        <v>10</v>
      </c>
      <c r="S1890" s="1" t="s">
        <v>9</v>
      </c>
      <c r="U1890" s="1">
        <v>80</v>
      </c>
    </row>
    <row r="1891" spans="1:21" x14ac:dyDescent="0.2">
      <c r="A1891" s="1" t="s">
        <v>4003</v>
      </c>
      <c r="B1891" s="1" t="s">
        <v>2917</v>
      </c>
      <c r="C1891" s="1" t="s">
        <v>19</v>
      </c>
      <c r="D1891" s="1" t="s">
        <v>2919</v>
      </c>
      <c r="E1891" s="1" t="s">
        <v>4004</v>
      </c>
      <c r="F1891" s="1">
        <v>3.8570000000000002</v>
      </c>
      <c r="G1891" s="1">
        <v>4.077</v>
      </c>
      <c r="H1891" s="1">
        <v>0.22018876579999999</v>
      </c>
      <c r="I1891" s="1" t="s">
        <v>7</v>
      </c>
      <c r="J1891" s="1" t="s">
        <v>8</v>
      </c>
      <c r="K1891" s="1" t="s">
        <v>16</v>
      </c>
      <c r="Q1891" s="1" t="s">
        <v>9</v>
      </c>
      <c r="R1891" s="1" t="s">
        <v>10</v>
      </c>
      <c r="S1891" s="1" t="s">
        <v>9</v>
      </c>
      <c r="U1891" s="1">
        <v>80</v>
      </c>
    </row>
    <row r="1892" spans="1:21" x14ac:dyDescent="0.2">
      <c r="A1892" s="1" t="s">
        <v>4049</v>
      </c>
      <c r="B1892" s="1" t="s">
        <v>2917</v>
      </c>
      <c r="C1892" s="1" t="s">
        <v>19</v>
      </c>
      <c r="D1892" s="1" t="s">
        <v>4004</v>
      </c>
      <c r="E1892" s="1" t="s">
        <v>2021</v>
      </c>
      <c r="F1892" s="1">
        <v>4.077</v>
      </c>
      <c r="G1892" s="1">
        <v>35.884999999999998</v>
      </c>
      <c r="H1892" s="1">
        <v>31.807646449700002</v>
      </c>
      <c r="I1892" s="1" t="s">
        <v>7</v>
      </c>
      <c r="J1892" s="1" t="s">
        <v>8</v>
      </c>
      <c r="K1892" s="1" t="s">
        <v>16</v>
      </c>
      <c r="Q1892" s="1" t="s">
        <v>9</v>
      </c>
      <c r="R1892" s="1" t="s">
        <v>10</v>
      </c>
      <c r="S1892" s="1" t="s">
        <v>28</v>
      </c>
      <c r="U1892" s="1">
        <v>80</v>
      </c>
    </row>
    <row r="1893" spans="1:21" x14ac:dyDescent="0.2">
      <c r="A1893" s="1" t="s">
        <v>4089</v>
      </c>
      <c r="B1893" s="1" t="s">
        <v>2917</v>
      </c>
      <c r="C1893" s="1" t="s">
        <v>19</v>
      </c>
      <c r="D1893" s="1" t="s">
        <v>2021</v>
      </c>
      <c r="E1893" s="1" t="s">
        <v>4090</v>
      </c>
      <c r="F1893" s="1">
        <v>35.884999999999998</v>
      </c>
      <c r="G1893" s="1">
        <v>36.874000000000002</v>
      </c>
      <c r="H1893" s="1">
        <v>0.98894531119999995</v>
      </c>
      <c r="I1893" s="1" t="s">
        <v>7</v>
      </c>
      <c r="J1893" s="1" t="s">
        <v>8</v>
      </c>
      <c r="K1893" s="1" t="s">
        <v>16</v>
      </c>
      <c r="Q1893" s="1" t="s">
        <v>9</v>
      </c>
      <c r="R1893" s="1" t="s">
        <v>10</v>
      </c>
      <c r="S1893" s="1" t="s">
        <v>9</v>
      </c>
      <c r="U1893" s="1">
        <v>80</v>
      </c>
    </row>
    <row r="1894" spans="1:21" x14ac:dyDescent="0.2">
      <c r="A1894" s="1" t="s">
        <v>3925</v>
      </c>
      <c r="B1894" s="1" t="s">
        <v>2917</v>
      </c>
      <c r="C1894" s="1" t="s">
        <v>19</v>
      </c>
      <c r="D1894" s="1" t="s">
        <v>1259</v>
      </c>
      <c r="E1894" s="1" t="s">
        <v>3926</v>
      </c>
      <c r="F1894" s="1">
        <v>39.888999999999989</v>
      </c>
      <c r="G1894" s="1">
        <v>61.093999999999987</v>
      </c>
      <c r="H1894" s="1">
        <v>21.204877250300001</v>
      </c>
      <c r="I1894" s="1" t="s">
        <v>743</v>
      </c>
      <c r="J1894" s="1" t="s">
        <v>8</v>
      </c>
      <c r="Q1894" s="1" t="s">
        <v>9</v>
      </c>
      <c r="R1894" s="1" t="s">
        <v>10</v>
      </c>
      <c r="S1894" s="1" t="s">
        <v>28</v>
      </c>
      <c r="U1894" s="1">
        <v>80</v>
      </c>
    </row>
    <row r="1895" spans="1:21" x14ac:dyDescent="0.2">
      <c r="A1895" s="1" t="s">
        <v>5023</v>
      </c>
      <c r="B1895" s="1" t="s">
        <v>4551</v>
      </c>
      <c r="C1895" s="1" t="s">
        <v>19</v>
      </c>
      <c r="D1895" s="1" t="s">
        <v>5024</v>
      </c>
      <c r="E1895" s="1" t="s">
        <v>4552</v>
      </c>
      <c r="F1895" s="1">
        <v>0</v>
      </c>
      <c r="G1895" s="1">
        <v>0.14699999999999999</v>
      </c>
      <c r="H1895" s="1">
        <v>0.14744773450000001</v>
      </c>
      <c r="I1895" s="1" t="s">
        <v>7</v>
      </c>
      <c r="J1895" s="1" t="s">
        <v>8</v>
      </c>
      <c r="K1895" s="1" t="s">
        <v>42</v>
      </c>
      <c r="Q1895" s="1" t="s">
        <v>9</v>
      </c>
      <c r="R1895" s="1" t="s">
        <v>10</v>
      </c>
      <c r="S1895" s="1" t="s">
        <v>9</v>
      </c>
      <c r="U1895" s="1">
        <v>80</v>
      </c>
    </row>
    <row r="1896" spans="1:21" x14ac:dyDescent="0.2">
      <c r="A1896" s="1" t="s">
        <v>4550</v>
      </c>
      <c r="B1896" s="1" t="s">
        <v>4551</v>
      </c>
      <c r="C1896" s="1" t="s">
        <v>19</v>
      </c>
      <c r="D1896" s="1" t="s">
        <v>4552</v>
      </c>
      <c r="E1896" s="1" t="s">
        <v>4553</v>
      </c>
      <c r="F1896" s="1">
        <v>0.14699999999999999</v>
      </c>
      <c r="G1896" s="1">
        <v>7.03</v>
      </c>
      <c r="H1896" s="1">
        <v>6.883436273</v>
      </c>
      <c r="I1896" s="1" t="s">
        <v>7</v>
      </c>
      <c r="J1896" s="1" t="s">
        <v>8</v>
      </c>
      <c r="K1896" s="1" t="s">
        <v>42</v>
      </c>
      <c r="Q1896" s="1" t="s">
        <v>9</v>
      </c>
      <c r="R1896" s="1" t="s">
        <v>10</v>
      </c>
      <c r="S1896" s="1" t="s">
        <v>28</v>
      </c>
      <c r="U1896" s="1">
        <v>80</v>
      </c>
    </row>
    <row r="1897" spans="1:21" x14ac:dyDescent="0.2">
      <c r="A1897" s="1" t="s">
        <v>4598</v>
      </c>
      <c r="B1897" s="1" t="s">
        <v>4551</v>
      </c>
      <c r="C1897" s="1" t="s">
        <v>19</v>
      </c>
      <c r="D1897" s="1" t="s">
        <v>4553</v>
      </c>
      <c r="E1897" s="1" t="s">
        <v>4599</v>
      </c>
      <c r="F1897" s="1">
        <v>7.03</v>
      </c>
      <c r="G1897" s="1">
        <v>24.04</v>
      </c>
      <c r="H1897" s="1">
        <v>17.010363653799999</v>
      </c>
      <c r="I1897" s="1" t="s">
        <v>7</v>
      </c>
      <c r="J1897" s="1" t="s">
        <v>8</v>
      </c>
      <c r="K1897" s="1" t="s">
        <v>42</v>
      </c>
      <c r="Q1897" s="1" t="s">
        <v>9</v>
      </c>
      <c r="R1897" s="1" t="s">
        <v>10</v>
      </c>
      <c r="S1897" s="1" t="s">
        <v>28</v>
      </c>
      <c r="U1897" s="1">
        <v>80</v>
      </c>
    </row>
    <row r="1898" spans="1:21" x14ac:dyDescent="0.2">
      <c r="A1898" s="1" t="s">
        <v>4629</v>
      </c>
      <c r="B1898" s="1" t="s">
        <v>4551</v>
      </c>
      <c r="C1898" s="1" t="s">
        <v>19</v>
      </c>
      <c r="D1898" s="1" t="s">
        <v>4599</v>
      </c>
      <c r="E1898" s="1" t="s">
        <v>1325</v>
      </c>
      <c r="F1898" s="1">
        <v>24.04</v>
      </c>
      <c r="G1898" s="1">
        <v>24.715</v>
      </c>
      <c r="H1898" s="1">
        <v>0.67549627359999997</v>
      </c>
      <c r="I1898" s="1" t="s">
        <v>63</v>
      </c>
      <c r="J1898" s="1" t="s">
        <v>8</v>
      </c>
      <c r="K1898" s="1" t="s">
        <v>42</v>
      </c>
      <c r="Q1898" s="1" t="s">
        <v>9</v>
      </c>
      <c r="R1898" s="1" t="s">
        <v>10</v>
      </c>
      <c r="S1898" s="1" t="s">
        <v>28</v>
      </c>
      <c r="U1898" s="1">
        <v>80</v>
      </c>
    </row>
    <row r="1899" spans="1:21" x14ac:dyDescent="0.2">
      <c r="A1899" s="1" t="s">
        <v>4619</v>
      </c>
      <c r="B1899" s="1" t="s">
        <v>4551</v>
      </c>
      <c r="C1899" s="1" t="s">
        <v>19</v>
      </c>
      <c r="D1899" s="1" t="s">
        <v>1325</v>
      </c>
      <c r="E1899" s="1" t="s">
        <v>1364</v>
      </c>
      <c r="F1899" s="1">
        <v>24.715</v>
      </c>
      <c r="G1899" s="1">
        <v>26.895</v>
      </c>
      <c r="H1899" s="1">
        <v>2.1795849646000001</v>
      </c>
      <c r="I1899" s="1" t="s">
        <v>63</v>
      </c>
      <c r="J1899" s="1" t="s">
        <v>8</v>
      </c>
      <c r="K1899" s="1" t="s">
        <v>42</v>
      </c>
      <c r="Q1899" s="1" t="s">
        <v>9</v>
      </c>
      <c r="R1899" s="1" t="s">
        <v>10</v>
      </c>
      <c r="S1899" s="1" t="s">
        <v>9</v>
      </c>
      <c r="U1899" s="1">
        <v>80</v>
      </c>
    </row>
    <row r="1900" spans="1:21" x14ac:dyDescent="0.2">
      <c r="A1900" s="1" t="s">
        <v>4365</v>
      </c>
      <c r="B1900" s="1" t="s">
        <v>4126</v>
      </c>
      <c r="C1900" s="1" t="s">
        <v>19</v>
      </c>
      <c r="D1900" s="1" t="s">
        <v>149</v>
      </c>
      <c r="E1900" s="1" t="s">
        <v>4358</v>
      </c>
      <c r="F1900" s="1">
        <v>0</v>
      </c>
      <c r="G1900" s="1">
        <v>35.637</v>
      </c>
      <c r="H1900" s="1">
        <v>35.636531723200001</v>
      </c>
      <c r="I1900" s="1" t="s">
        <v>37</v>
      </c>
      <c r="J1900" s="1" t="s">
        <v>8</v>
      </c>
      <c r="Q1900" s="1" t="s">
        <v>9</v>
      </c>
      <c r="R1900" s="1" t="s">
        <v>10</v>
      </c>
      <c r="S1900" s="1" t="s">
        <v>28</v>
      </c>
      <c r="U1900" s="1">
        <v>80</v>
      </c>
    </row>
    <row r="1901" spans="1:21" x14ac:dyDescent="0.2">
      <c r="A1901" s="1" t="s">
        <v>4357</v>
      </c>
      <c r="B1901" s="1" t="s">
        <v>4126</v>
      </c>
      <c r="C1901" s="1" t="s">
        <v>19</v>
      </c>
      <c r="D1901" s="1" t="s">
        <v>4358</v>
      </c>
      <c r="E1901" s="1" t="s">
        <v>4129</v>
      </c>
      <c r="F1901" s="1">
        <v>35.637</v>
      </c>
      <c r="G1901" s="1">
        <v>40.139000000000003</v>
      </c>
      <c r="H1901" s="1">
        <v>4.5020637117</v>
      </c>
      <c r="I1901" s="1" t="s">
        <v>7</v>
      </c>
      <c r="J1901" s="1" t="s">
        <v>8</v>
      </c>
      <c r="K1901" s="1" t="s">
        <v>16</v>
      </c>
      <c r="Q1901" s="1" t="s">
        <v>9</v>
      </c>
      <c r="R1901" s="1" t="s">
        <v>10</v>
      </c>
      <c r="S1901" s="1" t="s">
        <v>28</v>
      </c>
      <c r="U1901" s="1">
        <v>80</v>
      </c>
    </row>
    <row r="1902" spans="1:21" x14ac:dyDescent="0.2">
      <c r="A1902" s="1" t="s">
        <v>4128</v>
      </c>
      <c r="B1902" s="1" t="s">
        <v>4126</v>
      </c>
      <c r="C1902" s="1" t="s">
        <v>19</v>
      </c>
      <c r="D1902" s="1" t="s">
        <v>4129</v>
      </c>
      <c r="E1902" s="1" t="s">
        <v>2639</v>
      </c>
      <c r="F1902" s="1">
        <v>40.139000000000003</v>
      </c>
      <c r="G1902" s="1">
        <v>41.526000000000003</v>
      </c>
      <c r="H1902" s="1">
        <v>1.3867087764999999</v>
      </c>
      <c r="I1902" s="1" t="s">
        <v>63</v>
      </c>
      <c r="J1902" s="1" t="s">
        <v>8</v>
      </c>
      <c r="K1902" s="1" t="s">
        <v>22</v>
      </c>
      <c r="Q1902" s="1" t="s">
        <v>9</v>
      </c>
      <c r="R1902" s="1" t="s">
        <v>10</v>
      </c>
      <c r="S1902" s="1" t="s">
        <v>9</v>
      </c>
      <c r="U1902" s="1">
        <v>80</v>
      </c>
    </row>
    <row r="1903" spans="1:21" x14ac:dyDescent="0.2">
      <c r="A1903" s="1" t="s">
        <v>4125</v>
      </c>
      <c r="B1903" s="1" t="s">
        <v>4126</v>
      </c>
      <c r="C1903" s="1" t="s">
        <v>19</v>
      </c>
      <c r="D1903" s="1" t="s">
        <v>2639</v>
      </c>
      <c r="E1903" s="1" t="s">
        <v>4127</v>
      </c>
      <c r="F1903" s="1">
        <v>41.526000000000003</v>
      </c>
      <c r="G1903" s="1">
        <v>42.517000000000003</v>
      </c>
      <c r="H1903" s="1">
        <v>0.99083904010000001</v>
      </c>
      <c r="I1903" s="1" t="s">
        <v>7</v>
      </c>
      <c r="J1903" s="1" t="s">
        <v>8</v>
      </c>
      <c r="K1903" s="1" t="s">
        <v>22</v>
      </c>
      <c r="Q1903" s="1" t="s">
        <v>9</v>
      </c>
      <c r="R1903" s="1" t="s">
        <v>10</v>
      </c>
      <c r="S1903" s="1" t="s">
        <v>9</v>
      </c>
      <c r="U1903" s="1">
        <v>80</v>
      </c>
    </row>
    <row r="1904" spans="1:21" x14ac:dyDescent="0.2">
      <c r="A1904" s="1" t="s">
        <v>2798</v>
      </c>
      <c r="B1904" s="1" t="s">
        <v>2686</v>
      </c>
      <c r="C1904" s="1" t="s">
        <v>19</v>
      </c>
      <c r="D1904" s="1" t="s">
        <v>257</v>
      </c>
      <c r="E1904" s="1" t="s">
        <v>2796</v>
      </c>
      <c r="F1904" s="1">
        <v>0</v>
      </c>
      <c r="G1904" s="1">
        <v>1.4513236706364661</v>
      </c>
      <c r="H1904" s="1">
        <v>1.4513236706364661</v>
      </c>
      <c r="I1904" s="1" t="s">
        <v>7</v>
      </c>
      <c r="J1904" s="1" t="s">
        <v>8</v>
      </c>
      <c r="K1904" s="1" t="s">
        <v>16</v>
      </c>
      <c r="Q1904" s="1" t="s">
        <v>9</v>
      </c>
      <c r="R1904" s="1" t="s">
        <v>10</v>
      </c>
      <c r="S1904" s="1" t="s">
        <v>9</v>
      </c>
      <c r="U1904" s="1">
        <v>40</v>
      </c>
    </row>
    <row r="1905" spans="1:21" x14ac:dyDescent="0.2">
      <c r="A1905" s="1" t="s">
        <v>2795</v>
      </c>
      <c r="B1905" s="1" t="s">
        <v>2686</v>
      </c>
      <c r="C1905" s="1" t="s">
        <v>19</v>
      </c>
      <c r="D1905" s="1" t="s">
        <v>2796</v>
      </c>
      <c r="E1905" s="1" t="s">
        <v>2797</v>
      </c>
      <c r="F1905" s="1">
        <v>1.4513236706364661</v>
      </c>
      <c r="G1905" s="1">
        <v>2.693549332102025</v>
      </c>
      <c r="H1905" s="1">
        <v>1.2422256614655589</v>
      </c>
      <c r="I1905" s="1" t="s">
        <v>63</v>
      </c>
      <c r="J1905" s="1" t="s">
        <v>8</v>
      </c>
      <c r="K1905" s="1" t="s">
        <v>16</v>
      </c>
      <c r="Q1905" s="1" t="s">
        <v>9</v>
      </c>
      <c r="R1905" s="1" t="s">
        <v>10</v>
      </c>
      <c r="S1905" s="1" t="s">
        <v>9</v>
      </c>
      <c r="U1905" s="1">
        <v>40</v>
      </c>
    </row>
    <row r="1906" spans="1:21" x14ac:dyDescent="0.2">
      <c r="A1906" s="1" t="s">
        <v>2802</v>
      </c>
      <c r="B1906" s="1" t="s">
        <v>2686</v>
      </c>
      <c r="C1906" s="1" t="s">
        <v>19</v>
      </c>
      <c r="D1906" s="1" t="s">
        <v>2797</v>
      </c>
      <c r="E1906" s="1" t="s">
        <v>2800</v>
      </c>
      <c r="F1906" s="1">
        <v>2.693549332102025</v>
      </c>
      <c r="G1906" s="1">
        <v>3.652390993188944</v>
      </c>
      <c r="H1906" s="1">
        <v>0.95884166108691904</v>
      </c>
      <c r="I1906" s="1" t="s">
        <v>7</v>
      </c>
      <c r="J1906" s="1" t="s">
        <v>8</v>
      </c>
      <c r="K1906" s="1" t="s">
        <v>16</v>
      </c>
      <c r="Q1906" s="1" t="s">
        <v>9</v>
      </c>
      <c r="R1906" s="1" t="s">
        <v>10</v>
      </c>
      <c r="S1906" s="1" t="s">
        <v>9</v>
      </c>
      <c r="U1906" s="1">
        <v>80</v>
      </c>
    </row>
    <row r="1907" spans="1:21" x14ac:dyDescent="0.2">
      <c r="A1907" s="1" t="s">
        <v>2799</v>
      </c>
      <c r="B1907" s="1" t="s">
        <v>2686</v>
      </c>
      <c r="C1907" s="1" t="s">
        <v>19</v>
      </c>
      <c r="D1907" s="1" t="s">
        <v>2800</v>
      </c>
      <c r="E1907" s="1" t="s">
        <v>2801</v>
      </c>
      <c r="F1907" s="1">
        <v>3.652390993188944</v>
      </c>
      <c r="G1907" s="1">
        <v>9.6526376972116328</v>
      </c>
      <c r="H1907" s="1">
        <v>6.0002467040226879</v>
      </c>
      <c r="I1907" s="1" t="s">
        <v>7</v>
      </c>
      <c r="J1907" s="1" t="s">
        <v>8</v>
      </c>
      <c r="K1907" s="1" t="s">
        <v>16</v>
      </c>
      <c r="Q1907" s="1" t="s">
        <v>9</v>
      </c>
      <c r="R1907" s="1" t="s">
        <v>10</v>
      </c>
      <c r="S1907" s="1" t="s">
        <v>28</v>
      </c>
      <c r="U1907" s="1">
        <v>80</v>
      </c>
    </row>
    <row r="1908" spans="1:21" x14ac:dyDescent="0.2">
      <c r="A1908" s="1" t="s">
        <v>2790</v>
      </c>
      <c r="B1908" s="1" t="s">
        <v>2686</v>
      </c>
      <c r="C1908" s="1" t="s">
        <v>19</v>
      </c>
      <c r="D1908" s="1" t="s">
        <v>2791</v>
      </c>
      <c r="E1908" s="1" t="s">
        <v>2792</v>
      </c>
      <c r="F1908" s="1">
        <v>17.614858625551939</v>
      </c>
      <c r="G1908" s="1">
        <v>24.748959765378469</v>
      </c>
      <c r="H1908" s="1">
        <v>7.1341011398265222</v>
      </c>
      <c r="I1908" s="1" t="s">
        <v>7</v>
      </c>
      <c r="J1908" s="1" t="s">
        <v>8</v>
      </c>
      <c r="K1908" s="1" t="s">
        <v>16</v>
      </c>
      <c r="Q1908" s="1" t="s">
        <v>9</v>
      </c>
      <c r="R1908" s="1" t="s">
        <v>10</v>
      </c>
      <c r="S1908" s="1" t="s">
        <v>28</v>
      </c>
      <c r="U1908" s="1">
        <v>40</v>
      </c>
    </row>
    <row r="1909" spans="1:21" x14ac:dyDescent="0.2">
      <c r="A1909" s="1" t="s">
        <v>2704</v>
      </c>
      <c r="B1909" s="1" t="s">
        <v>2686</v>
      </c>
      <c r="C1909" s="1" t="s">
        <v>19</v>
      </c>
      <c r="D1909" s="1" t="s">
        <v>2705</v>
      </c>
      <c r="E1909" s="1" t="s">
        <v>2694</v>
      </c>
      <c r="F1909" s="1">
        <v>28.29802919287226</v>
      </c>
      <c r="G1909" s="1">
        <v>37.80825633296449</v>
      </c>
      <c r="H1909" s="1">
        <v>9.510227140092228</v>
      </c>
      <c r="I1909" s="1" t="s">
        <v>7</v>
      </c>
      <c r="J1909" s="1" t="s">
        <v>8</v>
      </c>
      <c r="K1909" s="1" t="s">
        <v>16</v>
      </c>
      <c r="Q1909" s="1" t="s">
        <v>9</v>
      </c>
      <c r="R1909" s="1" t="s">
        <v>10</v>
      </c>
      <c r="S1909" s="1" t="s">
        <v>9</v>
      </c>
      <c r="U1909" s="1">
        <v>40</v>
      </c>
    </row>
    <row r="1910" spans="1:21" x14ac:dyDescent="0.2">
      <c r="A1910" s="1" t="s">
        <v>2693</v>
      </c>
      <c r="B1910" s="1" t="s">
        <v>2686</v>
      </c>
      <c r="C1910" s="1" t="s">
        <v>19</v>
      </c>
      <c r="D1910" s="1" t="s">
        <v>2694</v>
      </c>
      <c r="E1910" s="1" t="s">
        <v>2695</v>
      </c>
      <c r="F1910" s="1">
        <v>37.80825633296449</v>
      </c>
      <c r="G1910" s="1">
        <v>39.775765900032482</v>
      </c>
      <c r="H1910" s="1">
        <v>1.9675095670679821</v>
      </c>
      <c r="I1910" s="1" t="s">
        <v>63</v>
      </c>
      <c r="J1910" s="1" t="s">
        <v>8</v>
      </c>
      <c r="K1910" s="1" t="s">
        <v>16</v>
      </c>
      <c r="Q1910" s="1" t="s">
        <v>9</v>
      </c>
      <c r="R1910" s="1" t="s">
        <v>10</v>
      </c>
      <c r="S1910" s="1" t="s">
        <v>9</v>
      </c>
      <c r="U1910" s="1">
        <v>40</v>
      </c>
    </row>
    <row r="1911" spans="1:21" x14ac:dyDescent="0.2">
      <c r="A1911" s="1" t="s">
        <v>2700</v>
      </c>
      <c r="B1911" s="1" t="s">
        <v>2686</v>
      </c>
      <c r="C1911" s="1" t="s">
        <v>19</v>
      </c>
      <c r="D1911" s="1" t="s">
        <v>2695</v>
      </c>
      <c r="E1911" s="1" t="s">
        <v>2699</v>
      </c>
      <c r="F1911" s="1">
        <v>39.775765900032482</v>
      </c>
      <c r="G1911" s="1">
        <v>41.681218658069099</v>
      </c>
      <c r="H1911" s="1">
        <v>1.9054527580366241</v>
      </c>
      <c r="I1911" s="1" t="s">
        <v>63</v>
      </c>
      <c r="J1911" s="1" t="s">
        <v>8</v>
      </c>
      <c r="K1911" s="1" t="s">
        <v>16</v>
      </c>
      <c r="Q1911" s="1" t="s">
        <v>9</v>
      </c>
      <c r="R1911" s="1" t="s">
        <v>10</v>
      </c>
      <c r="S1911" s="1" t="s">
        <v>9</v>
      </c>
      <c r="U1911" s="1">
        <v>40</v>
      </c>
    </row>
    <row r="1912" spans="1:21" x14ac:dyDescent="0.2">
      <c r="A1912" s="1" t="s">
        <v>2698</v>
      </c>
      <c r="B1912" s="1" t="s">
        <v>2686</v>
      </c>
      <c r="C1912" s="1" t="s">
        <v>19</v>
      </c>
      <c r="D1912" s="1" t="s">
        <v>2699</v>
      </c>
      <c r="E1912" s="1" t="s">
        <v>2687</v>
      </c>
      <c r="F1912" s="1">
        <v>41.681218658069099</v>
      </c>
      <c r="G1912" s="1">
        <v>42.46432491352693</v>
      </c>
      <c r="H1912" s="1">
        <v>0.78310625545782897</v>
      </c>
      <c r="I1912" s="1" t="s">
        <v>7</v>
      </c>
      <c r="J1912" s="1" t="s">
        <v>8</v>
      </c>
      <c r="K1912" s="1" t="s">
        <v>16</v>
      </c>
      <c r="Q1912" s="1" t="s">
        <v>9</v>
      </c>
      <c r="R1912" s="1" t="s">
        <v>10</v>
      </c>
      <c r="S1912" s="1" t="s">
        <v>9</v>
      </c>
      <c r="U1912" s="1">
        <v>40</v>
      </c>
    </row>
    <row r="1913" spans="1:21" x14ac:dyDescent="0.2">
      <c r="A1913" s="1" t="s">
        <v>2685</v>
      </c>
      <c r="B1913" s="1" t="s">
        <v>2686</v>
      </c>
      <c r="C1913" s="1" t="s">
        <v>19</v>
      </c>
      <c r="D1913" s="1" t="s">
        <v>2687</v>
      </c>
      <c r="E1913" s="1" t="s">
        <v>2688</v>
      </c>
      <c r="F1913" s="1">
        <v>42.46432491352693</v>
      </c>
      <c r="G1913" s="1">
        <v>44.133426508859927</v>
      </c>
      <c r="H1913" s="1">
        <v>1.669101595333004</v>
      </c>
      <c r="I1913" s="1" t="s">
        <v>37</v>
      </c>
      <c r="J1913" s="1" t="s">
        <v>8</v>
      </c>
      <c r="Q1913" s="1" t="s">
        <v>9</v>
      </c>
      <c r="R1913" s="1" t="s">
        <v>10</v>
      </c>
      <c r="S1913" s="1" t="s">
        <v>9</v>
      </c>
      <c r="U1913" s="1">
        <v>80</v>
      </c>
    </row>
    <row r="1914" spans="1:21" x14ac:dyDescent="0.2">
      <c r="A1914" s="1" t="s">
        <v>2716</v>
      </c>
      <c r="B1914" s="1" t="s">
        <v>2686</v>
      </c>
      <c r="C1914" s="1" t="s">
        <v>19</v>
      </c>
      <c r="D1914" s="1" t="s">
        <v>2688</v>
      </c>
      <c r="E1914" s="1" t="s">
        <v>487</v>
      </c>
      <c r="F1914" s="1">
        <v>44.133426508859927</v>
      </c>
      <c r="G1914" s="1">
        <v>72.991379027282107</v>
      </c>
      <c r="H1914" s="1">
        <v>28.85795251842217</v>
      </c>
      <c r="I1914" s="1" t="s">
        <v>37</v>
      </c>
      <c r="J1914" s="1" t="s">
        <v>8</v>
      </c>
      <c r="Q1914" s="1" t="s">
        <v>9</v>
      </c>
      <c r="R1914" s="1" t="s">
        <v>10</v>
      </c>
      <c r="S1914" s="1" t="s">
        <v>28</v>
      </c>
      <c r="U1914" s="1">
        <v>80</v>
      </c>
    </row>
    <row r="1915" spans="1:21" x14ac:dyDescent="0.2">
      <c r="A1915" s="1" t="s">
        <v>3533</v>
      </c>
      <c r="B1915" s="1" t="s">
        <v>3262</v>
      </c>
      <c r="C1915" s="1" t="s">
        <v>19</v>
      </c>
      <c r="D1915" s="1" t="s">
        <v>865</v>
      </c>
      <c r="E1915" s="1" t="s">
        <v>3517</v>
      </c>
      <c r="F1915" s="1">
        <v>0</v>
      </c>
      <c r="G1915" s="1">
        <v>2.4940000000000002</v>
      </c>
      <c r="H1915" s="1">
        <v>2.4942500461999999</v>
      </c>
      <c r="I1915" s="1" t="s">
        <v>7</v>
      </c>
      <c r="J1915" s="1" t="s">
        <v>8</v>
      </c>
      <c r="K1915" s="1" t="s">
        <v>42</v>
      </c>
      <c r="Q1915" s="1" t="s">
        <v>9</v>
      </c>
      <c r="R1915" s="1" t="s">
        <v>10</v>
      </c>
      <c r="S1915" s="1" t="s">
        <v>9</v>
      </c>
      <c r="U1915" s="1">
        <v>80</v>
      </c>
    </row>
    <row r="1916" spans="1:21" x14ac:dyDescent="0.2">
      <c r="A1916" s="1" t="s">
        <v>3516</v>
      </c>
      <c r="B1916" s="1" t="s">
        <v>3262</v>
      </c>
      <c r="C1916" s="1" t="s">
        <v>19</v>
      </c>
      <c r="D1916" s="1" t="s">
        <v>3517</v>
      </c>
      <c r="E1916" s="1" t="s">
        <v>3263</v>
      </c>
      <c r="F1916" s="1">
        <v>2.4940000000000002</v>
      </c>
      <c r="G1916" s="1">
        <v>23.096</v>
      </c>
      <c r="H1916" s="1">
        <v>20.601991850000001</v>
      </c>
      <c r="I1916" s="1" t="s">
        <v>7</v>
      </c>
      <c r="J1916" s="1" t="s">
        <v>8</v>
      </c>
      <c r="K1916" s="1" t="s">
        <v>42</v>
      </c>
      <c r="Q1916" s="1" t="s">
        <v>9</v>
      </c>
      <c r="R1916" s="1" t="s">
        <v>10</v>
      </c>
      <c r="S1916" s="1" t="s">
        <v>28</v>
      </c>
      <c r="U1916" s="1">
        <v>80</v>
      </c>
    </row>
    <row r="1917" spans="1:21" x14ac:dyDescent="0.2">
      <c r="A1917" s="1" t="s">
        <v>3261</v>
      </c>
      <c r="B1917" s="1" t="s">
        <v>3262</v>
      </c>
      <c r="C1917" s="1" t="s">
        <v>19</v>
      </c>
      <c r="D1917" s="1" t="s">
        <v>3263</v>
      </c>
      <c r="E1917" s="1" t="s">
        <v>170</v>
      </c>
      <c r="F1917" s="1">
        <v>23.096</v>
      </c>
      <c r="G1917" s="1">
        <v>27.297000000000001</v>
      </c>
      <c r="H1917" s="1">
        <v>4.2012049575999999</v>
      </c>
      <c r="I1917" s="1" t="s">
        <v>7</v>
      </c>
      <c r="J1917" s="1" t="s">
        <v>8</v>
      </c>
      <c r="K1917" s="1" t="s">
        <v>42</v>
      </c>
      <c r="Q1917" s="1" t="s">
        <v>9</v>
      </c>
      <c r="R1917" s="1" t="s">
        <v>10</v>
      </c>
      <c r="S1917" s="1" t="s">
        <v>28</v>
      </c>
      <c r="U1917" s="1">
        <v>80</v>
      </c>
    </row>
    <row r="1918" spans="1:21" x14ac:dyDescent="0.2">
      <c r="A1918" s="1" t="s">
        <v>2023</v>
      </c>
      <c r="B1918" s="1" t="s">
        <v>2013</v>
      </c>
      <c r="C1918" s="1" t="s">
        <v>19</v>
      </c>
      <c r="D1918" s="1" t="s">
        <v>2024</v>
      </c>
      <c r="E1918" s="1" t="s">
        <v>2014</v>
      </c>
      <c r="F1918" s="1">
        <v>0</v>
      </c>
      <c r="G1918" s="1">
        <v>1.456</v>
      </c>
      <c r="H1918" s="1">
        <v>1.4558783503999999</v>
      </c>
      <c r="I1918" s="1" t="s">
        <v>63</v>
      </c>
      <c r="J1918" s="1" t="s">
        <v>8</v>
      </c>
      <c r="K1918" s="1" t="s">
        <v>22</v>
      </c>
      <c r="Q1918" s="1" t="s">
        <v>9</v>
      </c>
      <c r="R1918" s="1" t="s">
        <v>10</v>
      </c>
      <c r="S1918" s="1" t="s">
        <v>9</v>
      </c>
      <c r="U1918" s="1">
        <v>80</v>
      </c>
    </row>
    <row r="1919" spans="1:21" x14ac:dyDescent="0.2">
      <c r="A1919" s="1" t="s">
        <v>2012</v>
      </c>
      <c r="B1919" s="1" t="s">
        <v>2013</v>
      </c>
      <c r="C1919" s="1" t="s">
        <v>19</v>
      </c>
      <c r="D1919" s="1" t="s">
        <v>2014</v>
      </c>
      <c r="E1919" s="1" t="s">
        <v>2015</v>
      </c>
      <c r="F1919" s="1">
        <v>1.456</v>
      </c>
      <c r="G1919" s="1">
        <v>2.0230000000000001</v>
      </c>
      <c r="H1919" s="1">
        <v>0.5668103941</v>
      </c>
      <c r="I1919" s="1" t="s">
        <v>743</v>
      </c>
      <c r="J1919" s="1" t="s">
        <v>8</v>
      </c>
      <c r="Q1919" s="1" t="s">
        <v>9</v>
      </c>
      <c r="R1919" s="1" t="s">
        <v>10</v>
      </c>
      <c r="S1919" s="1" t="s">
        <v>9</v>
      </c>
      <c r="U1919" s="1">
        <v>80</v>
      </c>
    </row>
    <row r="1920" spans="1:21" x14ac:dyDescent="0.2">
      <c r="A1920" s="1" t="s">
        <v>2068</v>
      </c>
      <c r="B1920" s="1" t="s">
        <v>2013</v>
      </c>
      <c r="C1920" s="1" t="s">
        <v>19</v>
      </c>
      <c r="D1920" s="1" t="s">
        <v>2015</v>
      </c>
      <c r="E1920" s="1" t="s">
        <v>2069</v>
      </c>
      <c r="F1920" s="1">
        <v>2.0230000000000001</v>
      </c>
      <c r="G1920" s="1">
        <v>24.905999999999999</v>
      </c>
      <c r="H1920" s="1">
        <v>22.8825839808</v>
      </c>
      <c r="I1920" s="1" t="s">
        <v>743</v>
      </c>
      <c r="J1920" s="1" t="s">
        <v>8</v>
      </c>
      <c r="Q1920" s="1" t="s">
        <v>9</v>
      </c>
      <c r="R1920" s="1" t="s">
        <v>10</v>
      </c>
      <c r="S1920" s="1" t="s">
        <v>28</v>
      </c>
      <c r="U1920" s="1">
        <v>80</v>
      </c>
    </row>
    <row r="1921" spans="1:21" x14ac:dyDescent="0.2">
      <c r="A1921" s="1" t="s">
        <v>4611</v>
      </c>
      <c r="B1921" s="1" t="s">
        <v>4394</v>
      </c>
      <c r="C1921" s="1" t="s">
        <v>19</v>
      </c>
      <c r="D1921" s="1" t="s">
        <v>4612</v>
      </c>
      <c r="E1921" s="1" t="s">
        <v>1748</v>
      </c>
      <c r="F1921" s="1">
        <v>0</v>
      </c>
      <c r="G1921" s="1">
        <v>7.7869999999999999</v>
      </c>
      <c r="H1921" s="1">
        <v>7.7870104031</v>
      </c>
      <c r="I1921" s="1" t="s">
        <v>7</v>
      </c>
      <c r="J1921" s="1" t="s">
        <v>8</v>
      </c>
      <c r="K1921" s="1" t="s">
        <v>16</v>
      </c>
      <c r="Q1921" s="1" t="s">
        <v>9</v>
      </c>
      <c r="R1921" s="1" t="s">
        <v>10</v>
      </c>
      <c r="S1921" s="1" t="s">
        <v>28</v>
      </c>
      <c r="U1921" s="1">
        <v>40</v>
      </c>
    </row>
    <row r="1922" spans="1:21" x14ac:dyDescent="0.2">
      <c r="A1922" s="1" t="s">
        <v>4690</v>
      </c>
      <c r="B1922" s="1" t="s">
        <v>4394</v>
      </c>
      <c r="C1922" s="1" t="s">
        <v>19</v>
      </c>
      <c r="D1922" s="1" t="s">
        <v>1748</v>
      </c>
      <c r="E1922" s="1" t="s">
        <v>4678</v>
      </c>
      <c r="F1922" s="1">
        <v>7.7869999999999999</v>
      </c>
      <c r="G1922" s="1">
        <v>19.050999999999998</v>
      </c>
      <c r="H1922" s="1">
        <v>11.2639961483</v>
      </c>
      <c r="I1922" s="1" t="s">
        <v>7</v>
      </c>
      <c r="J1922" s="1" t="s">
        <v>8</v>
      </c>
      <c r="K1922" s="1" t="s">
        <v>16</v>
      </c>
      <c r="Q1922" s="1" t="s">
        <v>9</v>
      </c>
      <c r="R1922" s="1" t="s">
        <v>10</v>
      </c>
      <c r="S1922" s="1" t="s">
        <v>28</v>
      </c>
      <c r="U1922" s="1">
        <v>40</v>
      </c>
    </row>
    <row r="1923" spans="1:21" x14ac:dyDescent="0.2">
      <c r="A1923" s="1" t="s">
        <v>4677</v>
      </c>
      <c r="B1923" s="1" t="s">
        <v>4394</v>
      </c>
      <c r="C1923" s="1" t="s">
        <v>19</v>
      </c>
      <c r="D1923" s="1" t="s">
        <v>4678</v>
      </c>
      <c r="E1923" s="1" t="s">
        <v>4679</v>
      </c>
      <c r="F1923" s="1">
        <v>19.050999999999998</v>
      </c>
      <c r="G1923" s="1">
        <v>19.614000000000001</v>
      </c>
      <c r="H1923" s="1">
        <v>0.56317600339999996</v>
      </c>
      <c r="I1923" s="1" t="s">
        <v>7</v>
      </c>
      <c r="J1923" s="1" t="s">
        <v>8</v>
      </c>
      <c r="K1923" s="1" t="s">
        <v>16</v>
      </c>
      <c r="Q1923" s="1" t="s">
        <v>9</v>
      </c>
      <c r="R1923" s="1" t="s">
        <v>10</v>
      </c>
      <c r="S1923" s="1" t="s">
        <v>9</v>
      </c>
      <c r="U1923" s="1">
        <v>40</v>
      </c>
    </row>
    <row r="1924" spans="1:21" x14ac:dyDescent="0.2">
      <c r="A1924" s="1" t="s">
        <v>4752</v>
      </c>
      <c r="B1924" s="1" t="s">
        <v>4394</v>
      </c>
      <c r="C1924" s="1" t="s">
        <v>19</v>
      </c>
      <c r="D1924" s="1" t="s">
        <v>4753</v>
      </c>
      <c r="E1924" s="1" t="s">
        <v>1617</v>
      </c>
      <c r="F1924" s="1">
        <v>20.844000000000001</v>
      </c>
      <c r="G1924" s="1">
        <v>21.876000000000001</v>
      </c>
      <c r="H1924" s="1">
        <v>1.0319919337000001</v>
      </c>
      <c r="I1924" s="1" t="s">
        <v>37</v>
      </c>
      <c r="J1924" s="1" t="s">
        <v>8</v>
      </c>
      <c r="Q1924" s="1" t="s">
        <v>9</v>
      </c>
      <c r="R1924" s="1" t="s">
        <v>10</v>
      </c>
      <c r="S1924" s="1" t="s">
        <v>9</v>
      </c>
      <c r="U1924" s="1">
        <v>80</v>
      </c>
    </row>
    <row r="1925" spans="1:21" x14ac:dyDescent="0.2">
      <c r="A1925" s="1" t="s">
        <v>4747</v>
      </c>
      <c r="B1925" s="1" t="s">
        <v>4394</v>
      </c>
      <c r="C1925" s="1" t="s">
        <v>19</v>
      </c>
      <c r="D1925" s="1" t="s">
        <v>1617</v>
      </c>
      <c r="E1925" s="1" t="s">
        <v>90</v>
      </c>
      <c r="F1925" s="1">
        <v>21.876000000000001</v>
      </c>
      <c r="G1925" s="1">
        <v>36.902999999999999</v>
      </c>
      <c r="H1925" s="1">
        <v>15.0274168511</v>
      </c>
      <c r="I1925" s="1" t="s">
        <v>37</v>
      </c>
      <c r="J1925" s="1" t="s">
        <v>8</v>
      </c>
      <c r="Q1925" s="1" t="s">
        <v>9</v>
      </c>
      <c r="R1925" s="1" t="s">
        <v>10</v>
      </c>
      <c r="S1925" s="1" t="s">
        <v>28</v>
      </c>
      <c r="U1925" s="1">
        <v>80</v>
      </c>
    </row>
    <row r="1926" spans="1:21" x14ac:dyDescent="0.2">
      <c r="A1926" s="1" t="s">
        <v>4751</v>
      </c>
      <c r="B1926" s="1" t="s">
        <v>4394</v>
      </c>
      <c r="C1926" s="1" t="s">
        <v>19</v>
      </c>
      <c r="D1926" s="1" t="s">
        <v>90</v>
      </c>
      <c r="E1926" s="1" t="s">
        <v>4395</v>
      </c>
      <c r="F1926" s="1">
        <v>36.902999999999999</v>
      </c>
      <c r="G1926" s="1">
        <v>37.363999999999997</v>
      </c>
      <c r="H1926" s="1">
        <v>0.46111141900000002</v>
      </c>
      <c r="I1926" s="1" t="s">
        <v>7</v>
      </c>
      <c r="J1926" s="1" t="s">
        <v>8</v>
      </c>
      <c r="K1926" s="1" t="s">
        <v>16</v>
      </c>
      <c r="Q1926" s="1" t="s">
        <v>9</v>
      </c>
      <c r="R1926" s="1" t="s">
        <v>10</v>
      </c>
      <c r="S1926" s="1" t="s">
        <v>28</v>
      </c>
      <c r="U1926" s="1">
        <v>80</v>
      </c>
    </row>
    <row r="1927" spans="1:21" x14ac:dyDescent="0.2">
      <c r="A1927" s="1" t="s">
        <v>4393</v>
      </c>
      <c r="B1927" s="1" t="s">
        <v>4394</v>
      </c>
      <c r="C1927" s="1" t="s">
        <v>19</v>
      </c>
      <c r="D1927" s="1" t="s">
        <v>4395</v>
      </c>
      <c r="E1927" s="1" t="s">
        <v>4396</v>
      </c>
      <c r="F1927" s="1">
        <v>37.363999999999997</v>
      </c>
      <c r="G1927" s="1">
        <v>38.404999999999987</v>
      </c>
      <c r="H1927" s="1">
        <v>1.0405019669</v>
      </c>
      <c r="I1927" s="1" t="s">
        <v>7</v>
      </c>
      <c r="J1927" s="1" t="s">
        <v>8</v>
      </c>
      <c r="K1927" s="1" t="s">
        <v>16</v>
      </c>
      <c r="Q1927" s="1" t="s">
        <v>9</v>
      </c>
      <c r="R1927" s="1" t="s">
        <v>10</v>
      </c>
      <c r="S1927" s="1" t="s">
        <v>9</v>
      </c>
      <c r="U1927" s="1">
        <v>80</v>
      </c>
    </row>
    <row r="1928" spans="1:21" x14ac:dyDescent="0.2">
      <c r="A1928" s="1" t="s">
        <v>4419</v>
      </c>
      <c r="B1928" s="1" t="s">
        <v>4394</v>
      </c>
      <c r="C1928" s="1" t="s">
        <v>19</v>
      </c>
      <c r="D1928" s="1" t="s">
        <v>4396</v>
      </c>
      <c r="E1928" s="1" t="s">
        <v>4420</v>
      </c>
      <c r="F1928" s="1">
        <v>38.404999999999987</v>
      </c>
      <c r="G1928" s="1">
        <v>43.103999999999992</v>
      </c>
      <c r="H1928" s="1">
        <v>4.6988091881000003</v>
      </c>
      <c r="I1928" s="1" t="s">
        <v>7</v>
      </c>
      <c r="J1928" s="1" t="s">
        <v>8</v>
      </c>
      <c r="K1928" s="1" t="s">
        <v>16</v>
      </c>
      <c r="Q1928" s="1" t="s">
        <v>9</v>
      </c>
      <c r="R1928" s="1" t="s">
        <v>10</v>
      </c>
      <c r="S1928" s="1" t="s">
        <v>28</v>
      </c>
      <c r="U1928" s="1">
        <v>80</v>
      </c>
    </row>
    <row r="1929" spans="1:21" x14ac:dyDescent="0.2">
      <c r="A1929" s="1" t="s">
        <v>1520</v>
      </c>
      <c r="B1929" s="1" t="s">
        <v>1521</v>
      </c>
      <c r="C1929" s="1" t="s">
        <v>19</v>
      </c>
      <c r="D1929" s="1" t="s">
        <v>149</v>
      </c>
      <c r="E1929" s="1" t="s">
        <v>714</v>
      </c>
      <c r="F1929" s="1">
        <v>0</v>
      </c>
      <c r="G1929" s="1">
        <v>62.009</v>
      </c>
      <c r="H1929" s="1">
        <v>62.008606233899997</v>
      </c>
      <c r="I1929" s="1" t="s">
        <v>37</v>
      </c>
      <c r="J1929" s="1" t="s">
        <v>8</v>
      </c>
      <c r="N1929" s="1" t="s">
        <v>1522</v>
      </c>
      <c r="Q1929" s="1" t="s">
        <v>9</v>
      </c>
      <c r="R1929" s="1" t="s">
        <v>10</v>
      </c>
      <c r="S1929" s="1" t="s">
        <v>28</v>
      </c>
      <c r="U1929" s="1">
        <v>80</v>
      </c>
    </row>
    <row r="1930" spans="1:21" x14ac:dyDescent="0.2">
      <c r="A1930" s="1" t="s">
        <v>2550</v>
      </c>
      <c r="B1930" s="1" t="s">
        <v>1521</v>
      </c>
      <c r="C1930" s="1" t="s">
        <v>19</v>
      </c>
      <c r="D1930" s="1" t="s">
        <v>526</v>
      </c>
      <c r="E1930" s="1" t="s">
        <v>2551</v>
      </c>
      <c r="F1930" s="1">
        <v>70.402000000000001</v>
      </c>
      <c r="G1930" s="1">
        <v>70.736999999999995</v>
      </c>
      <c r="H1930" s="1">
        <v>0.3348002538</v>
      </c>
      <c r="I1930" s="1" t="s">
        <v>37</v>
      </c>
      <c r="J1930" s="1" t="s">
        <v>8</v>
      </c>
      <c r="N1930" s="1" t="s">
        <v>2552</v>
      </c>
      <c r="Q1930" s="1" t="s">
        <v>9</v>
      </c>
      <c r="R1930" s="1" t="s">
        <v>10</v>
      </c>
      <c r="S1930" s="1" t="s">
        <v>9</v>
      </c>
      <c r="U1930" s="1">
        <v>80</v>
      </c>
    </row>
    <row r="1931" spans="1:21" x14ac:dyDescent="0.2">
      <c r="A1931" s="1" t="s">
        <v>2596</v>
      </c>
      <c r="B1931" s="1" t="s">
        <v>1521</v>
      </c>
      <c r="C1931" s="1" t="s">
        <v>19</v>
      </c>
      <c r="D1931" s="1" t="s">
        <v>2551</v>
      </c>
      <c r="E1931" s="1" t="s">
        <v>2597</v>
      </c>
      <c r="F1931" s="1">
        <v>70.736999999999995</v>
      </c>
      <c r="G1931" s="1">
        <v>78.025999999999996</v>
      </c>
      <c r="H1931" s="1">
        <v>7.2890323007999998</v>
      </c>
      <c r="I1931" s="1" t="s">
        <v>37</v>
      </c>
      <c r="J1931" s="1" t="s">
        <v>8</v>
      </c>
      <c r="N1931" s="1" t="s">
        <v>2552</v>
      </c>
      <c r="Q1931" s="1" t="s">
        <v>9</v>
      </c>
      <c r="R1931" s="1" t="s">
        <v>10</v>
      </c>
      <c r="S1931" s="1" t="s">
        <v>28</v>
      </c>
      <c r="U1931" s="1">
        <v>80</v>
      </c>
    </row>
    <row r="1932" spans="1:21" x14ac:dyDescent="0.2">
      <c r="A1932" s="1" t="s">
        <v>2610</v>
      </c>
      <c r="B1932" s="1" t="s">
        <v>1521</v>
      </c>
      <c r="C1932" s="1" t="s">
        <v>19</v>
      </c>
      <c r="D1932" s="1" t="s">
        <v>2597</v>
      </c>
      <c r="E1932" s="1" t="s">
        <v>2611</v>
      </c>
      <c r="F1932" s="1">
        <v>78.025999999999996</v>
      </c>
      <c r="G1932" s="1">
        <v>78.470999999999989</v>
      </c>
      <c r="H1932" s="1">
        <v>0.44473504580000001</v>
      </c>
      <c r="I1932" s="1" t="s">
        <v>37</v>
      </c>
      <c r="J1932" s="1" t="s">
        <v>8</v>
      </c>
      <c r="N1932" s="1" t="s">
        <v>2552</v>
      </c>
      <c r="Q1932" s="1" t="s">
        <v>9</v>
      </c>
      <c r="R1932" s="1" t="s">
        <v>10</v>
      </c>
      <c r="S1932" s="1" t="s">
        <v>9</v>
      </c>
      <c r="U1932" s="1">
        <v>80</v>
      </c>
    </row>
    <row r="1933" spans="1:21" x14ac:dyDescent="0.2">
      <c r="A1933" s="1" t="s">
        <v>2651</v>
      </c>
      <c r="B1933" s="1" t="s">
        <v>1521</v>
      </c>
      <c r="C1933" s="1" t="s">
        <v>19</v>
      </c>
      <c r="D1933" s="1" t="s">
        <v>2611</v>
      </c>
      <c r="E1933" s="1" t="s">
        <v>616</v>
      </c>
      <c r="F1933" s="1">
        <v>78.470999999999989</v>
      </c>
      <c r="G1933" s="1">
        <v>95.090999999999994</v>
      </c>
      <c r="H1933" s="1">
        <v>16.619540867000001</v>
      </c>
      <c r="I1933" s="1" t="s">
        <v>37</v>
      </c>
      <c r="J1933" s="1" t="s">
        <v>8</v>
      </c>
      <c r="N1933" s="1" t="s">
        <v>2552</v>
      </c>
      <c r="Q1933" s="1" t="s">
        <v>9</v>
      </c>
      <c r="R1933" s="1" t="s">
        <v>10</v>
      </c>
      <c r="S1933" s="1" t="s">
        <v>28</v>
      </c>
      <c r="U1933" s="1">
        <v>80</v>
      </c>
    </row>
    <row r="1934" spans="1:21" x14ac:dyDescent="0.2">
      <c r="A1934" s="1" t="s">
        <v>2658</v>
      </c>
      <c r="B1934" s="1" t="s">
        <v>1521</v>
      </c>
      <c r="C1934" s="1" t="s">
        <v>19</v>
      </c>
      <c r="D1934" s="1" t="s">
        <v>616</v>
      </c>
      <c r="E1934" s="1" t="s">
        <v>601</v>
      </c>
      <c r="F1934" s="1">
        <v>95.090999999999994</v>
      </c>
      <c r="G1934" s="1">
        <v>96.498999999999995</v>
      </c>
      <c r="H1934" s="1">
        <v>1.4075167792000001</v>
      </c>
      <c r="I1934" s="1" t="s">
        <v>7</v>
      </c>
      <c r="J1934" s="1" t="s">
        <v>8</v>
      </c>
      <c r="K1934" s="1" t="s">
        <v>22</v>
      </c>
      <c r="N1934" s="1" t="s">
        <v>2659</v>
      </c>
      <c r="P1934" s="1" t="s">
        <v>609</v>
      </c>
      <c r="Q1934" s="1" t="s">
        <v>9</v>
      </c>
      <c r="R1934" s="1" t="s">
        <v>10</v>
      </c>
      <c r="S1934" s="1" t="s">
        <v>9</v>
      </c>
      <c r="U1934" s="1">
        <v>80</v>
      </c>
    </row>
    <row r="1935" spans="1:21" x14ac:dyDescent="0.2">
      <c r="A1935" s="1" t="s">
        <v>2678</v>
      </c>
      <c r="B1935" s="1" t="s">
        <v>1521</v>
      </c>
      <c r="C1935" s="1" t="s">
        <v>19</v>
      </c>
      <c r="D1935" s="1" t="s">
        <v>601</v>
      </c>
      <c r="E1935" s="1" t="s">
        <v>2347</v>
      </c>
      <c r="F1935" s="1">
        <v>96.498999999999995</v>
      </c>
      <c r="G1935" s="1">
        <v>96.911999999999978</v>
      </c>
      <c r="H1935" s="1">
        <v>0.4128371112</v>
      </c>
      <c r="I1935" s="1" t="s">
        <v>63</v>
      </c>
      <c r="J1935" s="1" t="s">
        <v>8</v>
      </c>
      <c r="K1935" s="1" t="s">
        <v>22</v>
      </c>
      <c r="N1935" s="1" t="s">
        <v>2348</v>
      </c>
      <c r="P1935" s="1" t="s">
        <v>609</v>
      </c>
      <c r="Q1935" s="1" t="s">
        <v>9</v>
      </c>
      <c r="R1935" s="1" t="s">
        <v>10</v>
      </c>
      <c r="S1935" s="1" t="s">
        <v>9</v>
      </c>
      <c r="U1935" s="1">
        <v>80</v>
      </c>
    </row>
    <row r="1936" spans="1:21" x14ac:dyDescent="0.2">
      <c r="A1936" s="1" t="s">
        <v>2346</v>
      </c>
      <c r="B1936" s="1" t="s">
        <v>1521</v>
      </c>
      <c r="C1936" s="1" t="s">
        <v>19</v>
      </c>
      <c r="D1936" s="1" t="s">
        <v>2347</v>
      </c>
      <c r="E1936" s="1" t="s">
        <v>601</v>
      </c>
      <c r="F1936" s="1">
        <v>96.911999999999978</v>
      </c>
      <c r="G1936" s="1">
        <v>97.71</v>
      </c>
      <c r="H1936" s="1">
        <v>0.79815856949999997</v>
      </c>
      <c r="I1936" s="1" t="s">
        <v>7</v>
      </c>
      <c r="J1936" s="1" t="s">
        <v>8</v>
      </c>
      <c r="K1936" s="1" t="s">
        <v>22</v>
      </c>
      <c r="N1936" s="1" t="s">
        <v>2348</v>
      </c>
      <c r="P1936" s="1" t="s">
        <v>609</v>
      </c>
      <c r="Q1936" s="1" t="s">
        <v>9</v>
      </c>
      <c r="R1936" s="1" t="s">
        <v>10</v>
      </c>
      <c r="S1936" s="1" t="s">
        <v>9</v>
      </c>
      <c r="U1936" s="1">
        <v>80</v>
      </c>
    </row>
    <row r="1937" spans="1:21" x14ac:dyDescent="0.2">
      <c r="A1937" s="1" t="s">
        <v>2387</v>
      </c>
      <c r="B1937" s="1" t="s">
        <v>1521</v>
      </c>
      <c r="C1937" s="1" t="s">
        <v>19</v>
      </c>
      <c r="D1937" s="1" t="s">
        <v>601</v>
      </c>
      <c r="E1937" s="1" t="s">
        <v>2388</v>
      </c>
      <c r="F1937" s="1">
        <v>97.71</v>
      </c>
      <c r="G1937" s="1">
        <v>98.125</v>
      </c>
      <c r="H1937" s="1">
        <v>0.41535086780000002</v>
      </c>
      <c r="I1937" s="1" t="s">
        <v>63</v>
      </c>
      <c r="J1937" s="1" t="s">
        <v>8</v>
      </c>
      <c r="K1937" s="1" t="s">
        <v>22</v>
      </c>
      <c r="N1937" s="1" t="s">
        <v>2348</v>
      </c>
      <c r="P1937" s="1" t="s">
        <v>609</v>
      </c>
      <c r="Q1937" s="1" t="s">
        <v>9</v>
      </c>
      <c r="R1937" s="1" t="s">
        <v>10</v>
      </c>
      <c r="S1937" s="1" t="s">
        <v>9</v>
      </c>
      <c r="U1937" s="1">
        <v>80</v>
      </c>
    </row>
    <row r="1938" spans="1:21" x14ac:dyDescent="0.2">
      <c r="A1938" s="1" t="s">
        <v>2422</v>
      </c>
      <c r="B1938" s="1" t="s">
        <v>1521</v>
      </c>
      <c r="C1938" s="1" t="s">
        <v>19</v>
      </c>
      <c r="D1938" s="1" t="s">
        <v>2423</v>
      </c>
      <c r="E1938" s="1" t="s">
        <v>2424</v>
      </c>
      <c r="F1938" s="1">
        <v>99.471999999999994</v>
      </c>
      <c r="G1938" s="1">
        <v>111.633</v>
      </c>
      <c r="H1938" s="1">
        <v>12.161432047</v>
      </c>
      <c r="I1938" s="1" t="s">
        <v>7</v>
      </c>
      <c r="J1938" s="1" t="s">
        <v>8</v>
      </c>
      <c r="K1938" s="1" t="s">
        <v>16</v>
      </c>
      <c r="N1938" s="1" t="s">
        <v>608</v>
      </c>
      <c r="P1938" s="1" t="s">
        <v>609</v>
      </c>
      <c r="Q1938" s="1" t="s">
        <v>9</v>
      </c>
      <c r="R1938" s="1" t="s">
        <v>10</v>
      </c>
      <c r="S1938" s="1" t="s">
        <v>28</v>
      </c>
      <c r="U1938" s="1">
        <v>80</v>
      </c>
    </row>
    <row r="1939" spans="1:21" x14ac:dyDescent="0.2">
      <c r="A1939" s="1" t="s">
        <v>2446</v>
      </c>
      <c r="B1939" s="1" t="s">
        <v>1521</v>
      </c>
      <c r="C1939" s="1" t="s">
        <v>19</v>
      </c>
      <c r="D1939" s="1" t="s">
        <v>2424</v>
      </c>
      <c r="E1939" s="1" t="s">
        <v>2429</v>
      </c>
      <c r="F1939" s="1">
        <v>111.633</v>
      </c>
      <c r="G1939" s="1">
        <v>112.30500000000001</v>
      </c>
      <c r="H1939" s="1">
        <v>0.67170011249999995</v>
      </c>
      <c r="I1939" s="1" t="s">
        <v>7</v>
      </c>
      <c r="J1939" s="1" t="s">
        <v>8</v>
      </c>
      <c r="K1939" s="1" t="s">
        <v>16</v>
      </c>
      <c r="N1939" s="1" t="s">
        <v>608</v>
      </c>
      <c r="P1939" s="1" t="s">
        <v>609</v>
      </c>
      <c r="Q1939" s="1" t="s">
        <v>9</v>
      </c>
      <c r="R1939" s="1" t="s">
        <v>10</v>
      </c>
      <c r="S1939" s="1" t="s">
        <v>9</v>
      </c>
      <c r="U1939" s="1">
        <v>80</v>
      </c>
    </row>
    <row r="1940" spans="1:21" x14ac:dyDescent="0.2">
      <c r="A1940" s="1" t="s">
        <v>2428</v>
      </c>
      <c r="B1940" s="1" t="s">
        <v>1521</v>
      </c>
      <c r="C1940" s="1" t="s">
        <v>19</v>
      </c>
      <c r="D1940" s="1" t="s">
        <v>2429</v>
      </c>
      <c r="E1940" s="1" t="s">
        <v>2430</v>
      </c>
      <c r="F1940" s="1">
        <v>112.30500000000001</v>
      </c>
      <c r="G1940" s="1">
        <v>117.85599999999999</v>
      </c>
      <c r="H1940" s="1">
        <v>5.5505111091000003</v>
      </c>
      <c r="I1940" s="1" t="s">
        <v>7</v>
      </c>
      <c r="J1940" s="1" t="s">
        <v>8</v>
      </c>
      <c r="K1940" s="1" t="s">
        <v>16</v>
      </c>
      <c r="N1940" s="1" t="s">
        <v>608</v>
      </c>
      <c r="P1940" s="1" t="s">
        <v>609</v>
      </c>
      <c r="Q1940" s="1" t="s">
        <v>9</v>
      </c>
      <c r="R1940" s="1" t="s">
        <v>10</v>
      </c>
      <c r="S1940" s="1" t="s">
        <v>28</v>
      </c>
      <c r="U1940" s="1">
        <v>80</v>
      </c>
    </row>
    <row r="1941" spans="1:21" x14ac:dyDescent="0.2">
      <c r="A1941" s="1" t="s">
        <v>2467</v>
      </c>
      <c r="B1941" s="1" t="s">
        <v>1521</v>
      </c>
      <c r="C1941" s="1" t="s">
        <v>19</v>
      </c>
      <c r="D1941" s="1" t="s">
        <v>1259</v>
      </c>
      <c r="E1941" s="1" t="s">
        <v>2125</v>
      </c>
      <c r="F1941" s="1">
        <v>121.715</v>
      </c>
      <c r="G1941" s="1">
        <v>125.236</v>
      </c>
      <c r="H1941" s="1">
        <v>3.5205081087000001</v>
      </c>
      <c r="I1941" s="1" t="s">
        <v>7</v>
      </c>
      <c r="J1941" s="1" t="s">
        <v>8</v>
      </c>
      <c r="K1941" s="1" t="s">
        <v>16</v>
      </c>
      <c r="Q1941" s="1" t="s">
        <v>9</v>
      </c>
      <c r="R1941" s="1" t="s">
        <v>10</v>
      </c>
      <c r="S1941" s="1" t="s">
        <v>28</v>
      </c>
      <c r="U1941" s="1">
        <v>80</v>
      </c>
    </row>
    <row r="1942" spans="1:21" x14ac:dyDescent="0.2">
      <c r="A1942" s="1" t="s">
        <v>2124</v>
      </c>
      <c r="B1942" s="1" t="s">
        <v>1521</v>
      </c>
      <c r="C1942" s="1" t="s">
        <v>19</v>
      </c>
      <c r="D1942" s="1" t="s">
        <v>2125</v>
      </c>
      <c r="E1942" s="1" t="s">
        <v>170</v>
      </c>
      <c r="F1942" s="1">
        <v>125.236</v>
      </c>
      <c r="G1942" s="1">
        <v>127.252</v>
      </c>
      <c r="H1942" s="1">
        <v>2.0158205667</v>
      </c>
      <c r="I1942" s="1" t="s">
        <v>7</v>
      </c>
      <c r="J1942" s="1" t="s">
        <v>8</v>
      </c>
      <c r="K1942" s="1" t="s">
        <v>16</v>
      </c>
      <c r="Q1942" s="1" t="s">
        <v>9</v>
      </c>
      <c r="R1942" s="1" t="s">
        <v>10</v>
      </c>
      <c r="S1942" s="1" t="s">
        <v>9</v>
      </c>
      <c r="U1942" s="1">
        <v>80</v>
      </c>
    </row>
    <row r="1943" spans="1:21" x14ac:dyDescent="0.2">
      <c r="A1943" s="1" t="s">
        <v>1824</v>
      </c>
      <c r="B1943" s="1" t="s">
        <v>1597</v>
      </c>
      <c r="C1943" s="1" t="s">
        <v>19</v>
      </c>
      <c r="D1943" s="1" t="s">
        <v>1825</v>
      </c>
      <c r="E1943" s="1" t="s">
        <v>1598</v>
      </c>
      <c r="F1943" s="1">
        <v>0</v>
      </c>
      <c r="G1943" s="1">
        <v>0.73</v>
      </c>
      <c r="H1943" s="1">
        <v>0.72959159090000003</v>
      </c>
      <c r="I1943" s="1" t="s">
        <v>63</v>
      </c>
      <c r="J1943" s="1" t="s">
        <v>8</v>
      </c>
      <c r="K1943" s="1" t="s">
        <v>138</v>
      </c>
      <c r="Q1943" s="1" t="s">
        <v>9</v>
      </c>
      <c r="R1943" s="1" t="s">
        <v>10</v>
      </c>
      <c r="S1943" s="1" t="s">
        <v>9</v>
      </c>
      <c r="U1943" s="1">
        <v>80</v>
      </c>
    </row>
    <row r="1944" spans="1:21" x14ac:dyDescent="0.2">
      <c r="A1944" s="1" t="s">
        <v>1596</v>
      </c>
      <c r="B1944" s="1" t="s">
        <v>1597</v>
      </c>
      <c r="C1944" s="1" t="s">
        <v>19</v>
      </c>
      <c r="D1944" s="1" t="s">
        <v>1598</v>
      </c>
      <c r="E1944" s="1" t="s">
        <v>888</v>
      </c>
      <c r="F1944" s="1">
        <v>0.73</v>
      </c>
      <c r="G1944" s="1">
        <v>16.341000000000001</v>
      </c>
      <c r="H1944" s="1">
        <v>15.611309461299999</v>
      </c>
      <c r="I1944" s="1" t="s">
        <v>7</v>
      </c>
      <c r="J1944" s="1" t="s">
        <v>8</v>
      </c>
      <c r="K1944" s="1" t="s">
        <v>16</v>
      </c>
      <c r="Q1944" s="1" t="s">
        <v>9</v>
      </c>
      <c r="R1944" s="1" t="s">
        <v>10</v>
      </c>
      <c r="S1944" s="1" t="s">
        <v>28</v>
      </c>
      <c r="U1944" s="1">
        <v>80</v>
      </c>
    </row>
    <row r="1945" spans="1:21" x14ac:dyDescent="0.2">
      <c r="A1945" s="1" t="s">
        <v>1639</v>
      </c>
      <c r="B1945" s="1" t="s">
        <v>1597</v>
      </c>
      <c r="C1945" s="1" t="s">
        <v>19</v>
      </c>
      <c r="D1945" s="1" t="s">
        <v>888</v>
      </c>
      <c r="E1945" s="1" t="s">
        <v>1640</v>
      </c>
      <c r="F1945" s="1">
        <v>16.341000000000001</v>
      </c>
      <c r="G1945" s="1">
        <v>41.220999999999997</v>
      </c>
      <c r="H1945" s="1">
        <v>24.879571341199998</v>
      </c>
      <c r="I1945" s="1" t="s">
        <v>7</v>
      </c>
      <c r="J1945" s="1" t="s">
        <v>8</v>
      </c>
      <c r="K1945" s="1" t="s">
        <v>16</v>
      </c>
      <c r="Q1945" s="1" t="s">
        <v>9</v>
      </c>
      <c r="R1945" s="1" t="s">
        <v>10</v>
      </c>
      <c r="S1945" s="1" t="s">
        <v>28</v>
      </c>
      <c r="U1945" s="1">
        <v>80</v>
      </c>
    </row>
    <row r="1946" spans="1:21" x14ac:dyDescent="0.2">
      <c r="A1946" s="1" t="s">
        <v>1671</v>
      </c>
      <c r="B1946" s="1" t="s">
        <v>1597</v>
      </c>
      <c r="C1946" s="1" t="s">
        <v>19</v>
      </c>
      <c r="D1946" s="1" t="s">
        <v>1640</v>
      </c>
      <c r="E1946" s="1" t="s">
        <v>1672</v>
      </c>
      <c r="F1946" s="1">
        <v>41.220999999999997</v>
      </c>
      <c r="G1946" s="1">
        <v>59.228999999999999</v>
      </c>
      <c r="H1946" s="1">
        <v>18.007633097199999</v>
      </c>
      <c r="I1946" s="1" t="s">
        <v>37</v>
      </c>
      <c r="J1946" s="1" t="s">
        <v>8</v>
      </c>
      <c r="N1946" s="1" t="s">
        <v>1673</v>
      </c>
      <c r="Q1946" s="1" t="s">
        <v>9</v>
      </c>
      <c r="R1946" s="1" t="s">
        <v>10</v>
      </c>
      <c r="S1946" s="1" t="s">
        <v>28</v>
      </c>
      <c r="U1946" s="1">
        <v>80</v>
      </c>
    </row>
    <row r="1947" spans="1:21" x14ac:dyDescent="0.2">
      <c r="A1947" s="1" t="s">
        <v>1700</v>
      </c>
      <c r="B1947" s="1" t="s">
        <v>1597</v>
      </c>
      <c r="C1947" s="1" t="s">
        <v>19</v>
      </c>
      <c r="D1947" s="1" t="s">
        <v>1672</v>
      </c>
      <c r="E1947" s="1" t="s">
        <v>1701</v>
      </c>
      <c r="F1947" s="1">
        <v>59.228999999999999</v>
      </c>
      <c r="G1947" s="1">
        <v>69.700999999999993</v>
      </c>
      <c r="H1947" s="1">
        <v>10.471669091600001</v>
      </c>
      <c r="I1947" s="1" t="s">
        <v>7</v>
      </c>
      <c r="J1947" s="1" t="s">
        <v>80</v>
      </c>
      <c r="K1947" s="1" t="s">
        <v>22</v>
      </c>
      <c r="N1947" s="1" t="s">
        <v>1702</v>
      </c>
      <c r="O1947" s="1" t="s">
        <v>1703</v>
      </c>
      <c r="Q1947" s="1" t="s">
        <v>9</v>
      </c>
      <c r="R1947" s="1" t="s">
        <v>10</v>
      </c>
      <c r="S1947" s="1" t="s">
        <v>28</v>
      </c>
      <c r="U1947" s="1">
        <v>80</v>
      </c>
    </row>
    <row r="1948" spans="1:21" x14ac:dyDescent="0.2">
      <c r="A1948" s="1" t="s">
        <v>2398</v>
      </c>
      <c r="B1948" s="1" t="s">
        <v>2399</v>
      </c>
      <c r="C1948" s="1" t="s">
        <v>19</v>
      </c>
      <c r="D1948" s="1" t="s">
        <v>2400</v>
      </c>
      <c r="E1948" s="1" t="s">
        <v>2401</v>
      </c>
      <c r="F1948" s="1">
        <v>0</v>
      </c>
      <c r="G1948" s="1">
        <v>49.543999999999997</v>
      </c>
      <c r="H1948" s="1">
        <v>49.543684308400003</v>
      </c>
      <c r="I1948" s="1" t="s">
        <v>7</v>
      </c>
      <c r="J1948" s="1" t="s">
        <v>8</v>
      </c>
      <c r="K1948" s="1" t="s">
        <v>16</v>
      </c>
      <c r="Q1948" s="1" t="s">
        <v>9</v>
      </c>
      <c r="R1948" s="1" t="s">
        <v>10</v>
      </c>
      <c r="S1948" s="1" t="s">
        <v>28</v>
      </c>
      <c r="U1948" s="1">
        <v>40</v>
      </c>
    </row>
    <row r="1949" spans="1:21" x14ac:dyDescent="0.2">
      <c r="A1949" s="1" t="s">
        <v>2431</v>
      </c>
      <c r="B1949" s="1" t="s">
        <v>2399</v>
      </c>
      <c r="C1949" s="1" t="s">
        <v>19</v>
      </c>
      <c r="D1949" s="1" t="s">
        <v>2432</v>
      </c>
      <c r="E1949" s="1" t="s">
        <v>2433</v>
      </c>
      <c r="F1949" s="1">
        <v>50.073999999999998</v>
      </c>
      <c r="G1949" s="1">
        <v>79.23599999999999</v>
      </c>
      <c r="H1949" s="1">
        <v>29.161806325400001</v>
      </c>
      <c r="I1949" s="1" t="s">
        <v>7</v>
      </c>
      <c r="J1949" s="1" t="s">
        <v>8</v>
      </c>
      <c r="K1949" s="1" t="s">
        <v>16</v>
      </c>
      <c r="Q1949" s="1" t="s">
        <v>9</v>
      </c>
      <c r="R1949" s="1" t="s">
        <v>10</v>
      </c>
      <c r="S1949" s="1" t="s">
        <v>28</v>
      </c>
      <c r="U1949" s="1">
        <v>40</v>
      </c>
    </row>
    <row r="1950" spans="1:21" x14ac:dyDescent="0.2">
      <c r="A1950" s="1" t="s">
        <v>682</v>
      </c>
      <c r="B1950" s="1" t="s">
        <v>318</v>
      </c>
      <c r="C1950" s="1" t="s">
        <v>19</v>
      </c>
      <c r="D1950" s="1" t="s">
        <v>683</v>
      </c>
      <c r="E1950" s="1" t="s">
        <v>684</v>
      </c>
      <c r="F1950" s="1">
        <v>0</v>
      </c>
      <c r="G1950" s="1">
        <v>0.76800000000000002</v>
      </c>
      <c r="H1950" s="1">
        <v>0.76819702590000005</v>
      </c>
      <c r="I1950" s="1" t="s">
        <v>7</v>
      </c>
      <c r="J1950" s="1" t="s">
        <v>8</v>
      </c>
      <c r="K1950" s="1" t="s">
        <v>16</v>
      </c>
      <c r="Q1950" s="1" t="s">
        <v>9</v>
      </c>
      <c r="R1950" s="1" t="s">
        <v>10</v>
      </c>
      <c r="S1950" s="1" t="s">
        <v>9</v>
      </c>
      <c r="U1950" s="1">
        <v>80</v>
      </c>
    </row>
    <row r="1951" spans="1:21" x14ac:dyDescent="0.2">
      <c r="A1951" s="1" t="s">
        <v>738</v>
      </c>
      <c r="B1951" s="1" t="s">
        <v>318</v>
      </c>
      <c r="C1951" s="1" t="s">
        <v>19</v>
      </c>
      <c r="D1951" s="1" t="s">
        <v>684</v>
      </c>
      <c r="E1951" s="1" t="s">
        <v>739</v>
      </c>
      <c r="F1951" s="1">
        <v>0.76800000000000002</v>
      </c>
      <c r="G1951" s="1">
        <v>20.091999999999999</v>
      </c>
      <c r="H1951" s="1">
        <v>19.323895899699998</v>
      </c>
      <c r="I1951" s="1" t="s">
        <v>7</v>
      </c>
      <c r="J1951" s="1" t="s">
        <v>8</v>
      </c>
      <c r="K1951" s="1" t="s">
        <v>16</v>
      </c>
      <c r="Q1951" s="1" t="s">
        <v>9</v>
      </c>
      <c r="R1951" s="1" t="s">
        <v>10</v>
      </c>
      <c r="S1951" s="1" t="s">
        <v>28</v>
      </c>
      <c r="U1951" s="1">
        <v>80</v>
      </c>
    </row>
    <row r="1952" spans="1:21" x14ac:dyDescent="0.2">
      <c r="A1952" s="1" t="s">
        <v>786</v>
      </c>
      <c r="B1952" s="1" t="s">
        <v>318</v>
      </c>
      <c r="C1952" s="1" t="s">
        <v>19</v>
      </c>
      <c r="D1952" s="1" t="s">
        <v>739</v>
      </c>
      <c r="E1952" s="1" t="s">
        <v>497</v>
      </c>
      <c r="F1952" s="1">
        <v>20.091999999999999</v>
      </c>
      <c r="G1952" s="1">
        <v>20.446000000000002</v>
      </c>
      <c r="H1952" s="1">
        <v>0.35354893939999998</v>
      </c>
      <c r="I1952" s="1" t="s">
        <v>7</v>
      </c>
      <c r="J1952" s="1" t="s">
        <v>8</v>
      </c>
      <c r="K1952" s="1" t="s">
        <v>16</v>
      </c>
      <c r="Q1952" s="1" t="s">
        <v>9</v>
      </c>
      <c r="R1952" s="1" t="s">
        <v>10</v>
      </c>
      <c r="S1952" s="1" t="s">
        <v>9</v>
      </c>
      <c r="U1952" s="1">
        <v>80</v>
      </c>
    </row>
    <row r="1953" spans="1:21" x14ac:dyDescent="0.2">
      <c r="A1953" s="1" t="s">
        <v>496</v>
      </c>
      <c r="B1953" s="1" t="s">
        <v>318</v>
      </c>
      <c r="C1953" s="1" t="s">
        <v>19</v>
      </c>
      <c r="D1953" s="1" t="s">
        <v>497</v>
      </c>
      <c r="E1953" s="1" t="s">
        <v>498</v>
      </c>
      <c r="F1953" s="1">
        <v>20.446000000000002</v>
      </c>
      <c r="G1953" s="1">
        <v>21.265000000000001</v>
      </c>
      <c r="H1953" s="1">
        <v>0.81927850339999997</v>
      </c>
      <c r="I1953" s="1" t="s">
        <v>63</v>
      </c>
      <c r="J1953" s="1" t="s">
        <v>8</v>
      </c>
      <c r="K1953" s="1" t="s">
        <v>16</v>
      </c>
      <c r="Q1953" s="1" t="s">
        <v>9</v>
      </c>
      <c r="R1953" s="1" t="s">
        <v>10</v>
      </c>
      <c r="S1953" s="1" t="s">
        <v>9</v>
      </c>
      <c r="U1953" s="1">
        <v>80</v>
      </c>
    </row>
    <row r="1954" spans="1:21" x14ac:dyDescent="0.2">
      <c r="A1954" s="1" t="s">
        <v>522</v>
      </c>
      <c r="B1954" s="1" t="s">
        <v>318</v>
      </c>
      <c r="C1954" s="1" t="s">
        <v>19</v>
      </c>
      <c r="D1954" s="1" t="s">
        <v>498</v>
      </c>
      <c r="E1954" s="1" t="s">
        <v>523</v>
      </c>
      <c r="F1954" s="1">
        <v>21.265000000000001</v>
      </c>
      <c r="G1954" s="1">
        <v>22.218</v>
      </c>
      <c r="H1954" s="1">
        <v>0.95342185450000005</v>
      </c>
      <c r="I1954" s="1" t="s">
        <v>7</v>
      </c>
      <c r="J1954" s="1" t="s">
        <v>8</v>
      </c>
      <c r="K1954" s="1" t="s">
        <v>16</v>
      </c>
      <c r="Q1954" s="1" t="s">
        <v>9</v>
      </c>
      <c r="R1954" s="1" t="s">
        <v>10</v>
      </c>
      <c r="S1954" s="1" t="s">
        <v>9</v>
      </c>
      <c r="U1954" s="1">
        <v>80</v>
      </c>
    </row>
    <row r="1955" spans="1:21" x14ac:dyDescent="0.2">
      <c r="A1955" s="1" t="s">
        <v>546</v>
      </c>
      <c r="B1955" s="1" t="s">
        <v>318</v>
      </c>
      <c r="C1955" s="1" t="s">
        <v>19</v>
      </c>
      <c r="D1955" s="1" t="s">
        <v>523</v>
      </c>
      <c r="E1955" s="1" t="s">
        <v>547</v>
      </c>
      <c r="F1955" s="1">
        <v>22.218</v>
      </c>
      <c r="G1955" s="1">
        <v>29.786999999999999</v>
      </c>
      <c r="H1955" s="1">
        <v>7.5694276592999996</v>
      </c>
      <c r="I1955" s="1" t="s">
        <v>7</v>
      </c>
      <c r="J1955" s="1" t="s">
        <v>8</v>
      </c>
      <c r="K1955" s="1" t="s">
        <v>16</v>
      </c>
      <c r="Q1955" s="1" t="s">
        <v>9</v>
      </c>
      <c r="R1955" s="1" t="s">
        <v>10</v>
      </c>
      <c r="S1955" s="1" t="s">
        <v>28</v>
      </c>
      <c r="U1955" s="1">
        <v>80</v>
      </c>
    </row>
    <row r="1956" spans="1:21" x14ac:dyDescent="0.2">
      <c r="A1956" s="1" t="s">
        <v>573</v>
      </c>
      <c r="B1956" s="1" t="s">
        <v>318</v>
      </c>
      <c r="C1956" s="1" t="s">
        <v>19</v>
      </c>
      <c r="D1956" s="1" t="s">
        <v>547</v>
      </c>
      <c r="E1956" s="1" t="s">
        <v>319</v>
      </c>
      <c r="F1956" s="1">
        <v>29.786999999999999</v>
      </c>
      <c r="G1956" s="1">
        <v>55.578000000000003</v>
      </c>
      <c r="H1956" s="1">
        <v>25.790964531299998</v>
      </c>
      <c r="I1956" s="1" t="s">
        <v>7</v>
      </c>
      <c r="J1956" s="1" t="s">
        <v>8</v>
      </c>
      <c r="K1956" s="1" t="s">
        <v>16</v>
      </c>
      <c r="Q1956" s="1" t="s">
        <v>9</v>
      </c>
      <c r="R1956" s="1" t="s">
        <v>10</v>
      </c>
      <c r="S1956" s="1" t="s">
        <v>28</v>
      </c>
      <c r="U1956" s="1">
        <v>80</v>
      </c>
    </row>
    <row r="1957" spans="1:21" x14ac:dyDescent="0.2">
      <c r="A1957" s="1" t="s">
        <v>317</v>
      </c>
      <c r="B1957" s="1" t="s">
        <v>318</v>
      </c>
      <c r="C1957" s="1" t="s">
        <v>19</v>
      </c>
      <c r="D1957" s="1" t="s">
        <v>319</v>
      </c>
      <c r="E1957" s="1" t="s">
        <v>320</v>
      </c>
      <c r="F1957" s="1">
        <v>55.578000000000003</v>
      </c>
      <c r="G1957" s="1">
        <v>57.071000000000012</v>
      </c>
      <c r="H1957" s="1">
        <v>1.4930834276</v>
      </c>
      <c r="I1957" s="1" t="s">
        <v>7</v>
      </c>
      <c r="J1957" s="1" t="s">
        <v>8</v>
      </c>
      <c r="K1957" s="1" t="s">
        <v>16</v>
      </c>
      <c r="Q1957" s="1" t="s">
        <v>9</v>
      </c>
      <c r="R1957" s="1" t="s">
        <v>10</v>
      </c>
      <c r="S1957" s="1" t="s">
        <v>9</v>
      </c>
      <c r="U1957" s="1">
        <v>80</v>
      </c>
    </row>
    <row r="1958" spans="1:21" x14ac:dyDescent="0.2">
      <c r="A1958" s="1" t="s">
        <v>3780</v>
      </c>
      <c r="B1958" s="1" t="s">
        <v>3433</v>
      </c>
      <c r="C1958" s="1" t="s">
        <v>19</v>
      </c>
      <c r="D1958" s="1" t="s">
        <v>3781</v>
      </c>
      <c r="E1958" s="1" t="s">
        <v>3434</v>
      </c>
      <c r="F1958" s="1">
        <v>0</v>
      </c>
      <c r="G1958" s="1">
        <v>1.101</v>
      </c>
      <c r="H1958" s="1">
        <v>1.1007525357000001</v>
      </c>
      <c r="I1958" s="1" t="s">
        <v>63</v>
      </c>
      <c r="J1958" s="1" t="s">
        <v>8</v>
      </c>
      <c r="K1958" s="1" t="s">
        <v>22</v>
      </c>
      <c r="Q1958" s="1" t="s">
        <v>9</v>
      </c>
      <c r="R1958" s="1" t="s">
        <v>10</v>
      </c>
      <c r="S1958" s="1" t="s">
        <v>9</v>
      </c>
      <c r="U1958" s="1">
        <v>80</v>
      </c>
    </row>
    <row r="1959" spans="1:21" x14ac:dyDescent="0.2">
      <c r="A1959" s="1" t="s">
        <v>3432</v>
      </c>
      <c r="B1959" s="1" t="s">
        <v>3433</v>
      </c>
      <c r="C1959" s="1" t="s">
        <v>19</v>
      </c>
      <c r="D1959" s="1" t="s">
        <v>3434</v>
      </c>
      <c r="E1959" s="1" t="s">
        <v>294</v>
      </c>
      <c r="F1959" s="1">
        <v>1.101</v>
      </c>
      <c r="G1959" s="1">
        <v>2.16</v>
      </c>
      <c r="H1959" s="1">
        <v>1.0593753763</v>
      </c>
      <c r="I1959" s="1" t="s">
        <v>7</v>
      </c>
      <c r="J1959" s="1" t="s">
        <v>8</v>
      </c>
      <c r="K1959" s="1" t="s">
        <v>16</v>
      </c>
      <c r="Q1959" s="1" t="s">
        <v>9</v>
      </c>
      <c r="R1959" s="1" t="s">
        <v>10</v>
      </c>
      <c r="S1959" s="1" t="s">
        <v>9</v>
      </c>
      <c r="U1959" s="1">
        <v>80</v>
      </c>
    </row>
    <row r="1960" spans="1:21" x14ac:dyDescent="0.2">
      <c r="A1960" s="1" t="s">
        <v>3459</v>
      </c>
      <c r="B1960" s="1" t="s">
        <v>3433</v>
      </c>
      <c r="C1960" s="1" t="s">
        <v>19</v>
      </c>
      <c r="D1960" s="1" t="s">
        <v>294</v>
      </c>
      <c r="E1960" s="1" t="s">
        <v>3460</v>
      </c>
      <c r="F1960" s="1">
        <v>2.16</v>
      </c>
      <c r="G1960" s="1">
        <v>20.452000000000002</v>
      </c>
      <c r="H1960" s="1">
        <v>18.2922942985</v>
      </c>
      <c r="I1960" s="1" t="s">
        <v>7</v>
      </c>
      <c r="J1960" s="1" t="s">
        <v>8</v>
      </c>
      <c r="K1960" s="1" t="s">
        <v>16</v>
      </c>
      <c r="Q1960" s="1" t="s">
        <v>9</v>
      </c>
      <c r="R1960" s="1" t="s">
        <v>10</v>
      </c>
      <c r="S1960" s="1" t="s">
        <v>28</v>
      </c>
      <c r="U1960" s="1">
        <v>80</v>
      </c>
    </row>
    <row r="1961" spans="1:21" x14ac:dyDescent="0.2">
      <c r="A1961" s="1" t="s">
        <v>3468</v>
      </c>
      <c r="B1961" s="1" t="s">
        <v>3433</v>
      </c>
      <c r="C1961" s="1" t="s">
        <v>19</v>
      </c>
      <c r="D1961" s="1" t="s">
        <v>3460</v>
      </c>
      <c r="E1961" s="1" t="s">
        <v>3469</v>
      </c>
      <c r="F1961" s="1">
        <v>20.452000000000002</v>
      </c>
      <c r="G1961" s="1">
        <v>21.356000000000002</v>
      </c>
      <c r="H1961" s="1">
        <v>0.90449782300000003</v>
      </c>
      <c r="I1961" s="1" t="s">
        <v>7</v>
      </c>
      <c r="J1961" s="1" t="s">
        <v>8</v>
      </c>
      <c r="K1961" s="1" t="s">
        <v>16</v>
      </c>
      <c r="Q1961" s="1" t="s">
        <v>9</v>
      </c>
      <c r="R1961" s="1" t="s">
        <v>10</v>
      </c>
      <c r="S1961" s="1" t="s">
        <v>9</v>
      </c>
      <c r="U1961" s="1">
        <v>80</v>
      </c>
    </row>
    <row r="1962" spans="1:21" x14ac:dyDescent="0.2">
      <c r="A1962" s="1" t="s">
        <v>3497</v>
      </c>
      <c r="B1962" s="1" t="s">
        <v>3433</v>
      </c>
      <c r="C1962" s="1" t="s">
        <v>19</v>
      </c>
      <c r="D1962" s="1" t="s">
        <v>3469</v>
      </c>
      <c r="E1962" s="1" t="s">
        <v>3498</v>
      </c>
      <c r="F1962" s="1">
        <v>21.356000000000002</v>
      </c>
      <c r="G1962" s="1">
        <v>21.638999999999999</v>
      </c>
      <c r="H1962" s="1">
        <v>0.28318138939999998</v>
      </c>
      <c r="I1962" s="1" t="s">
        <v>37</v>
      </c>
      <c r="J1962" s="1" t="s">
        <v>8</v>
      </c>
      <c r="Q1962" s="1" t="s">
        <v>9</v>
      </c>
      <c r="R1962" s="1" t="s">
        <v>10</v>
      </c>
      <c r="S1962" s="1" t="s">
        <v>9</v>
      </c>
      <c r="U1962" s="1">
        <v>80</v>
      </c>
    </row>
    <row r="1963" spans="1:21" x14ac:dyDescent="0.2">
      <c r="A1963" s="1" t="s">
        <v>3521</v>
      </c>
      <c r="B1963" s="1" t="s">
        <v>3433</v>
      </c>
      <c r="C1963" s="1" t="s">
        <v>19</v>
      </c>
      <c r="D1963" s="1" t="s">
        <v>3498</v>
      </c>
      <c r="E1963" s="1" t="s">
        <v>2857</v>
      </c>
      <c r="F1963" s="1">
        <v>21.638999999999999</v>
      </c>
      <c r="G1963" s="1">
        <v>39.014000000000003</v>
      </c>
      <c r="H1963" s="1">
        <v>17.3749876306</v>
      </c>
      <c r="I1963" s="1" t="s">
        <v>37</v>
      </c>
      <c r="J1963" s="1" t="s">
        <v>8</v>
      </c>
      <c r="Q1963" s="1" t="s">
        <v>9</v>
      </c>
      <c r="R1963" s="1" t="s">
        <v>10</v>
      </c>
      <c r="S1963" s="1" t="s">
        <v>28</v>
      </c>
      <c r="U1963" s="1">
        <v>80</v>
      </c>
    </row>
    <row r="1964" spans="1:21" x14ac:dyDescent="0.2">
      <c r="A1964" s="1" t="s">
        <v>3508</v>
      </c>
      <c r="B1964" s="1" t="s">
        <v>3433</v>
      </c>
      <c r="C1964" s="1" t="s">
        <v>19</v>
      </c>
      <c r="D1964" s="1" t="s">
        <v>2857</v>
      </c>
      <c r="E1964" s="1" t="s">
        <v>3509</v>
      </c>
      <c r="F1964" s="1">
        <v>39.014000000000003</v>
      </c>
      <c r="G1964" s="1">
        <v>39.316000000000003</v>
      </c>
      <c r="H1964" s="1">
        <v>0.30162614840000002</v>
      </c>
      <c r="I1964" s="1" t="s">
        <v>37</v>
      </c>
      <c r="J1964" s="1" t="s">
        <v>8</v>
      </c>
      <c r="Q1964" s="1" t="s">
        <v>9</v>
      </c>
      <c r="R1964" s="1" t="s">
        <v>10</v>
      </c>
      <c r="S1964" s="1" t="s">
        <v>9</v>
      </c>
      <c r="U1964" s="1">
        <v>80</v>
      </c>
    </row>
    <row r="1965" spans="1:21" x14ac:dyDescent="0.2">
      <c r="A1965" s="1" t="s">
        <v>3512</v>
      </c>
      <c r="B1965" s="1" t="s">
        <v>3433</v>
      </c>
      <c r="C1965" s="1" t="s">
        <v>19</v>
      </c>
      <c r="D1965" s="1" t="s">
        <v>3509</v>
      </c>
      <c r="E1965" s="1" t="s">
        <v>3513</v>
      </c>
      <c r="F1965" s="1">
        <v>39.316000000000003</v>
      </c>
      <c r="G1965" s="1">
        <v>39.551000000000002</v>
      </c>
      <c r="H1965" s="1">
        <v>0.2350829811</v>
      </c>
      <c r="I1965" s="1" t="s">
        <v>37</v>
      </c>
      <c r="J1965" s="1" t="s">
        <v>8</v>
      </c>
      <c r="Q1965" s="1" t="s">
        <v>9</v>
      </c>
      <c r="R1965" s="1" t="s">
        <v>10</v>
      </c>
      <c r="S1965" s="1" t="s">
        <v>9</v>
      </c>
      <c r="U1965" s="1">
        <v>80</v>
      </c>
    </row>
    <row r="1966" spans="1:21" x14ac:dyDescent="0.2">
      <c r="A1966" s="1" t="s">
        <v>4453</v>
      </c>
      <c r="B1966" s="1" t="s">
        <v>3433</v>
      </c>
      <c r="C1966" s="1" t="s">
        <v>19</v>
      </c>
      <c r="D1966" s="1" t="s">
        <v>3513</v>
      </c>
      <c r="E1966" s="1" t="s">
        <v>4454</v>
      </c>
      <c r="F1966" s="1">
        <v>39.551000000000002</v>
      </c>
      <c r="G1966" s="1">
        <v>55.98</v>
      </c>
      <c r="H1966" s="1">
        <v>16.429255503499999</v>
      </c>
      <c r="I1966" s="1" t="s">
        <v>37</v>
      </c>
      <c r="J1966" s="1" t="s">
        <v>8</v>
      </c>
      <c r="Q1966" s="1" t="s">
        <v>9</v>
      </c>
      <c r="R1966" s="1" t="s">
        <v>10</v>
      </c>
      <c r="S1966" s="1" t="s">
        <v>28</v>
      </c>
      <c r="U1966" s="1">
        <v>80</v>
      </c>
    </row>
    <row r="1967" spans="1:21" x14ac:dyDescent="0.2">
      <c r="A1967" s="1" t="s">
        <v>1584</v>
      </c>
      <c r="B1967" s="1" t="s">
        <v>1316</v>
      </c>
      <c r="C1967" s="1" t="s">
        <v>19</v>
      </c>
      <c r="D1967" s="1" t="s">
        <v>1585</v>
      </c>
      <c r="E1967" s="1" t="s">
        <v>1586</v>
      </c>
      <c r="F1967" s="1">
        <v>0</v>
      </c>
      <c r="G1967" s="1">
        <v>6.1068109285414804</v>
      </c>
      <c r="H1967" s="1">
        <v>6.1068109285414804</v>
      </c>
      <c r="I1967" s="1" t="s">
        <v>37</v>
      </c>
      <c r="J1967" s="1" t="s">
        <v>8</v>
      </c>
      <c r="Q1967" s="1" t="s">
        <v>9</v>
      </c>
      <c r="R1967" s="1" t="s">
        <v>10</v>
      </c>
      <c r="S1967" s="1" t="s">
        <v>28</v>
      </c>
      <c r="U1967" s="1">
        <v>80</v>
      </c>
    </row>
    <row r="1968" spans="1:21" x14ac:dyDescent="0.2">
      <c r="A1968" s="1" t="s">
        <v>1608</v>
      </c>
      <c r="B1968" s="1" t="s">
        <v>1316</v>
      </c>
      <c r="C1968" s="1" t="s">
        <v>19</v>
      </c>
      <c r="D1968" s="1" t="s">
        <v>1586</v>
      </c>
      <c r="E1968" s="1" t="s">
        <v>1609</v>
      </c>
      <c r="F1968" s="1">
        <v>6.1068109285414804</v>
      </c>
      <c r="G1968" s="1">
        <v>7.9123676554272402</v>
      </c>
      <c r="H1968" s="1">
        <v>1.80555672688576</v>
      </c>
      <c r="I1968" s="1" t="s">
        <v>7</v>
      </c>
      <c r="J1968" s="1" t="s">
        <v>8</v>
      </c>
      <c r="K1968" s="1" t="s">
        <v>22</v>
      </c>
      <c r="Q1968" s="1" t="s">
        <v>9</v>
      </c>
      <c r="R1968" s="1" t="s">
        <v>10</v>
      </c>
      <c r="S1968" s="1" t="s">
        <v>9</v>
      </c>
      <c r="U1968" s="1">
        <v>80</v>
      </c>
    </row>
    <row r="1969" spans="1:21" x14ac:dyDescent="0.2">
      <c r="A1969" s="1" t="s">
        <v>1613</v>
      </c>
      <c r="B1969" s="1" t="s">
        <v>1316</v>
      </c>
      <c r="C1969" s="1" t="s">
        <v>19</v>
      </c>
      <c r="D1969" s="1" t="s">
        <v>1609</v>
      </c>
      <c r="E1969" s="1" t="s">
        <v>1317</v>
      </c>
      <c r="F1969" s="1">
        <v>7.9123676554272402</v>
      </c>
      <c r="G1969" s="1">
        <v>23.43527233432642</v>
      </c>
      <c r="H1969" s="1">
        <v>15.522904678899179</v>
      </c>
      <c r="I1969" s="1" t="s">
        <v>7</v>
      </c>
      <c r="J1969" s="1" t="s">
        <v>8</v>
      </c>
      <c r="K1969" s="1" t="s">
        <v>22</v>
      </c>
      <c r="Q1969" s="1" t="s">
        <v>9</v>
      </c>
      <c r="R1969" s="1" t="s">
        <v>10</v>
      </c>
      <c r="S1969" s="1" t="s">
        <v>28</v>
      </c>
      <c r="U1969" s="1">
        <v>80</v>
      </c>
    </row>
    <row r="1970" spans="1:21" x14ac:dyDescent="0.2">
      <c r="A1970" s="1" t="s">
        <v>1315</v>
      </c>
      <c r="B1970" s="1" t="s">
        <v>1316</v>
      </c>
      <c r="C1970" s="1" t="s">
        <v>19</v>
      </c>
      <c r="D1970" s="1" t="s">
        <v>1317</v>
      </c>
      <c r="E1970" s="1" t="s">
        <v>1318</v>
      </c>
      <c r="F1970" s="1">
        <v>23.43527233432642</v>
      </c>
      <c r="G1970" s="1">
        <v>23.751533863217951</v>
      </c>
      <c r="H1970" s="1">
        <v>0.31626152889153297</v>
      </c>
      <c r="I1970" s="1" t="s">
        <v>7</v>
      </c>
      <c r="J1970" s="1" t="s">
        <v>8</v>
      </c>
      <c r="K1970" s="1" t="s">
        <v>22</v>
      </c>
      <c r="Q1970" s="1" t="s">
        <v>9</v>
      </c>
      <c r="R1970" s="1" t="s">
        <v>10</v>
      </c>
      <c r="S1970" s="1" t="s">
        <v>9</v>
      </c>
      <c r="U1970" s="1">
        <v>80</v>
      </c>
    </row>
    <row r="1971" spans="1:21" x14ac:dyDescent="0.2">
      <c r="A1971" s="1" t="s">
        <v>1349</v>
      </c>
      <c r="B1971" s="1" t="s">
        <v>1316</v>
      </c>
      <c r="C1971" s="1" t="s">
        <v>19</v>
      </c>
      <c r="D1971" s="1" t="s">
        <v>1350</v>
      </c>
      <c r="E1971" s="1" t="s">
        <v>1351</v>
      </c>
      <c r="F1971" s="1">
        <v>25.259820853628749</v>
      </c>
      <c r="G1971" s="1">
        <v>39.974676001926881</v>
      </c>
      <c r="H1971" s="1">
        <v>14.714855148298129</v>
      </c>
      <c r="I1971" s="1" t="s">
        <v>37</v>
      </c>
      <c r="J1971" s="1" t="s">
        <v>8</v>
      </c>
      <c r="Q1971" s="1" t="s">
        <v>9</v>
      </c>
      <c r="R1971" s="1" t="s">
        <v>10</v>
      </c>
      <c r="S1971" s="1" t="s">
        <v>28</v>
      </c>
      <c r="U1971" s="1">
        <v>80</v>
      </c>
    </row>
    <row r="1972" spans="1:21" x14ac:dyDescent="0.2">
      <c r="A1972" s="1" t="s">
        <v>4527</v>
      </c>
      <c r="B1972" s="1" t="s">
        <v>4316</v>
      </c>
      <c r="C1972" s="1" t="s">
        <v>19</v>
      </c>
      <c r="D1972" s="1" t="s">
        <v>4528</v>
      </c>
      <c r="E1972" s="1" t="s">
        <v>3114</v>
      </c>
      <c r="F1972" s="1">
        <v>0</v>
      </c>
      <c r="G1972" s="1">
        <v>0.28999999999999998</v>
      </c>
      <c r="H1972" s="1">
        <v>0.29043847249999999</v>
      </c>
      <c r="I1972" s="1" t="s">
        <v>37</v>
      </c>
      <c r="J1972" s="1" t="s">
        <v>8</v>
      </c>
      <c r="Q1972" s="1" t="s">
        <v>9</v>
      </c>
      <c r="R1972" s="1" t="s">
        <v>10</v>
      </c>
      <c r="S1972" s="1" t="s">
        <v>9</v>
      </c>
      <c r="U1972" s="1">
        <v>80</v>
      </c>
    </row>
    <row r="1973" spans="1:21" x14ac:dyDescent="0.2">
      <c r="A1973" s="1" t="s">
        <v>4315</v>
      </c>
      <c r="B1973" s="1" t="s">
        <v>4316</v>
      </c>
      <c r="C1973" s="1" t="s">
        <v>19</v>
      </c>
      <c r="D1973" s="1" t="s">
        <v>3114</v>
      </c>
      <c r="E1973" s="1" t="s">
        <v>1267</v>
      </c>
      <c r="F1973" s="1">
        <v>0.28999999999999998</v>
      </c>
      <c r="G1973" s="1">
        <v>27.469000000000001</v>
      </c>
      <c r="H1973" s="1">
        <v>27.179313672799999</v>
      </c>
      <c r="I1973" s="1" t="s">
        <v>37</v>
      </c>
      <c r="J1973" s="1" t="s">
        <v>8</v>
      </c>
      <c r="Q1973" s="1" t="s">
        <v>9</v>
      </c>
      <c r="R1973" s="1" t="s">
        <v>10</v>
      </c>
      <c r="S1973" s="1" t="s">
        <v>28</v>
      </c>
      <c r="U1973" s="1">
        <v>80</v>
      </c>
    </row>
    <row r="1974" spans="1:21" x14ac:dyDescent="0.2">
      <c r="A1974" s="1" t="s">
        <v>1445</v>
      </c>
      <c r="B1974" s="1" t="s">
        <v>1200</v>
      </c>
      <c r="C1974" s="1" t="s">
        <v>19</v>
      </c>
      <c r="D1974" s="1" t="s">
        <v>1446</v>
      </c>
      <c r="E1974" s="1" t="s">
        <v>1436</v>
      </c>
      <c r="F1974" s="1">
        <v>0</v>
      </c>
      <c r="G1974" s="1">
        <v>2.6269999999999998</v>
      </c>
      <c r="H1974" s="1">
        <v>2.6271467814</v>
      </c>
      <c r="I1974" s="1" t="s">
        <v>7</v>
      </c>
      <c r="J1974" s="1" t="s">
        <v>8</v>
      </c>
      <c r="K1974" s="1" t="s">
        <v>16</v>
      </c>
      <c r="Q1974" s="1" t="s">
        <v>9</v>
      </c>
      <c r="R1974" s="1" t="s">
        <v>10</v>
      </c>
      <c r="S1974" s="1" t="s">
        <v>9</v>
      </c>
      <c r="U1974" s="1">
        <v>80</v>
      </c>
    </row>
    <row r="1975" spans="1:21" x14ac:dyDescent="0.2">
      <c r="A1975" s="1" t="s">
        <v>1435</v>
      </c>
      <c r="B1975" s="1" t="s">
        <v>1200</v>
      </c>
      <c r="C1975" s="1" t="s">
        <v>19</v>
      </c>
      <c r="D1975" s="1" t="s">
        <v>1436</v>
      </c>
      <c r="E1975" s="1" t="s">
        <v>1201</v>
      </c>
      <c r="F1975" s="1">
        <v>2.6269999999999998</v>
      </c>
      <c r="G1975" s="1">
        <v>2.8919999999999999</v>
      </c>
      <c r="H1975" s="1">
        <v>0.26511856719999999</v>
      </c>
      <c r="I1975" s="1" t="s">
        <v>37</v>
      </c>
      <c r="J1975" s="1" t="s">
        <v>8</v>
      </c>
      <c r="Q1975" s="1" t="s">
        <v>9</v>
      </c>
      <c r="R1975" s="1" t="s">
        <v>10</v>
      </c>
      <c r="S1975" s="1" t="s">
        <v>9</v>
      </c>
      <c r="U1975" s="1">
        <v>80</v>
      </c>
    </row>
    <row r="1976" spans="1:21" x14ac:dyDescent="0.2">
      <c r="A1976" s="1" t="s">
        <v>1199</v>
      </c>
      <c r="B1976" s="1" t="s">
        <v>1200</v>
      </c>
      <c r="C1976" s="1" t="s">
        <v>19</v>
      </c>
      <c r="D1976" s="1" t="s">
        <v>1201</v>
      </c>
      <c r="E1976" s="1" t="s">
        <v>118</v>
      </c>
      <c r="F1976" s="1">
        <v>2.8919999999999999</v>
      </c>
      <c r="G1976" s="1">
        <v>34.853000000000002</v>
      </c>
      <c r="H1976" s="1">
        <v>31.960634816500001</v>
      </c>
      <c r="I1976" s="1" t="s">
        <v>37</v>
      </c>
      <c r="J1976" s="1" t="s">
        <v>8</v>
      </c>
      <c r="Q1976" s="1" t="s">
        <v>9</v>
      </c>
      <c r="R1976" s="1" t="s">
        <v>10</v>
      </c>
      <c r="S1976" s="1" t="s">
        <v>28</v>
      </c>
      <c r="U1976" s="1">
        <v>80</v>
      </c>
    </row>
    <row r="1977" spans="1:21" x14ac:dyDescent="0.2">
      <c r="A1977" s="1" t="s">
        <v>5155</v>
      </c>
      <c r="B1977" s="1" t="s">
        <v>4899</v>
      </c>
      <c r="C1977" s="1" t="s">
        <v>19</v>
      </c>
      <c r="D1977" s="1" t="s">
        <v>1930</v>
      </c>
      <c r="E1977" s="1" t="s">
        <v>3778</v>
      </c>
      <c r="F1977" s="1">
        <v>0</v>
      </c>
      <c r="G1977" s="1">
        <v>29.69</v>
      </c>
      <c r="H1977" s="1">
        <v>29.690146627400001</v>
      </c>
      <c r="I1977" s="1" t="s">
        <v>37</v>
      </c>
      <c r="J1977" s="1" t="s">
        <v>8</v>
      </c>
      <c r="Q1977" s="1" t="s">
        <v>9</v>
      </c>
      <c r="R1977" s="1" t="s">
        <v>10</v>
      </c>
      <c r="S1977" s="1" t="s">
        <v>28</v>
      </c>
      <c r="U1977" s="1">
        <v>80</v>
      </c>
    </row>
    <row r="1978" spans="1:21" x14ac:dyDescent="0.2">
      <c r="A1978" s="1" t="s">
        <v>5217</v>
      </c>
      <c r="B1978" s="1" t="s">
        <v>4899</v>
      </c>
      <c r="C1978" s="1" t="s">
        <v>19</v>
      </c>
      <c r="D1978" s="1" t="s">
        <v>3778</v>
      </c>
      <c r="E1978" s="1" t="s">
        <v>5218</v>
      </c>
      <c r="F1978" s="1">
        <v>29.69</v>
      </c>
      <c r="G1978" s="1">
        <v>29.832999999999998</v>
      </c>
      <c r="H1978" s="1">
        <v>0.14286812300000001</v>
      </c>
      <c r="I1978" s="1" t="s">
        <v>37</v>
      </c>
      <c r="J1978" s="1" t="s">
        <v>8</v>
      </c>
      <c r="Q1978" s="1" t="s">
        <v>9</v>
      </c>
      <c r="R1978" s="1" t="s">
        <v>10</v>
      </c>
      <c r="S1978" s="1" t="s">
        <v>9</v>
      </c>
      <c r="U1978" s="1">
        <v>80</v>
      </c>
    </row>
    <row r="1979" spans="1:21" x14ac:dyDescent="0.2">
      <c r="A1979" s="1" t="s">
        <v>5277</v>
      </c>
      <c r="B1979" s="1" t="s">
        <v>4899</v>
      </c>
      <c r="C1979" s="1" t="s">
        <v>19</v>
      </c>
      <c r="D1979" s="1" t="s">
        <v>5218</v>
      </c>
      <c r="E1979" s="1" t="s">
        <v>4900</v>
      </c>
      <c r="F1979" s="1">
        <v>29.832999999999998</v>
      </c>
      <c r="G1979" s="1">
        <v>30.552</v>
      </c>
      <c r="H1979" s="1">
        <v>0.71861379010000004</v>
      </c>
      <c r="I1979" s="1" t="s">
        <v>63</v>
      </c>
      <c r="J1979" s="1" t="s">
        <v>8</v>
      </c>
      <c r="K1979" s="1" t="s">
        <v>22</v>
      </c>
      <c r="Q1979" s="1" t="s">
        <v>9</v>
      </c>
      <c r="R1979" s="1" t="s">
        <v>10</v>
      </c>
      <c r="S1979" s="1" t="s">
        <v>9</v>
      </c>
      <c r="U1979" s="1">
        <v>80</v>
      </c>
    </row>
    <row r="1980" spans="1:21" x14ac:dyDescent="0.2">
      <c r="A1980" s="1" t="s">
        <v>4898</v>
      </c>
      <c r="B1980" s="1" t="s">
        <v>4899</v>
      </c>
      <c r="C1980" s="1" t="s">
        <v>19</v>
      </c>
      <c r="D1980" s="1" t="s">
        <v>4900</v>
      </c>
      <c r="E1980" s="1" t="s">
        <v>4901</v>
      </c>
      <c r="F1980" s="1">
        <v>30.552</v>
      </c>
      <c r="G1980" s="1">
        <v>30.844999999999999</v>
      </c>
      <c r="H1980" s="1">
        <v>0.2926287051</v>
      </c>
      <c r="I1980" s="1" t="s">
        <v>7</v>
      </c>
      <c r="J1980" s="1" t="s">
        <v>8</v>
      </c>
      <c r="K1980" s="1" t="s">
        <v>22</v>
      </c>
      <c r="Q1980" s="1" t="s">
        <v>9</v>
      </c>
      <c r="R1980" s="1" t="s">
        <v>10</v>
      </c>
      <c r="S1980" s="1" t="s">
        <v>9</v>
      </c>
      <c r="U1980" s="1">
        <v>80</v>
      </c>
    </row>
    <row r="1981" spans="1:21" x14ac:dyDescent="0.2">
      <c r="A1981" s="1" t="s">
        <v>3197</v>
      </c>
      <c r="B1981" s="1" t="s">
        <v>3198</v>
      </c>
      <c r="C1981" s="1" t="s">
        <v>19</v>
      </c>
      <c r="D1981" s="1" t="s">
        <v>2525</v>
      </c>
      <c r="E1981" s="1" t="s">
        <v>188</v>
      </c>
      <c r="F1981" s="1">
        <v>0</v>
      </c>
      <c r="G1981" s="1">
        <v>13.936999999999999</v>
      </c>
      <c r="H1981" s="1">
        <v>13.937351253199999</v>
      </c>
      <c r="I1981" s="1" t="s">
        <v>7</v>
      </c>
      <c r="J1981" s="1" t="s">
        <v>8</v>
      </c>
      <c r="K1981" s="1" t="s">
        <v>16</v>
      </c>
      <c r="Q1981" s="1" t="s">
        <v>9</v>
      </c>
      <c r="R1981" s="1" t="s">
        <v>10</v>
      </c>
      <c r="S1981" s="1" t="s">
        <v>28</v>
      </c>
      <c r="U1981" s="1">
        <v>80</v>
      </c>
    </row>
    <row r="1982" spans="1:21" x14ac:dyDescent="0.2">
      <c r="A1982" s="1" t="s">
        <v>3251</v>
      </c>
      <c r="B1982" s="1" t="s">
        <v>3198</v>
      </c>
      <c r="C1982" s="1" t="s">
        <v>19</v>
      </c>
      <c r="D1982" s="1" t="s">
        <v>188</v>
      </c>
      <c r="E1982" s="1" t="s">
        <v>3252</v>
      </c>
      <c r="F1982" s="1">
        <v>13.936999999999999</v>
      </c>
      <c r="G1982" s="1">
        <v>35.1</v>
      </c>
      <c r="H1982" s="1">
        <v>21.163218715399999</v>
      </c>
      <c r="I1982" s="1" t="s">
        <v>37</v>
      </c>
      <c r="J1982" s="1" t="s">
        <v>8</v>
      </c>
      <c r="Q1982" s="1" t="s">
        <v>9</v>
      </c>
      <c r="R1982" s="1" t="s">
        <v>10</v>
      </c>
      <c r="S1982" s="1" t="s">
        <v>28</v>
      </c>
      <c r="U1982" s="1">
        <v>80</v>
      </c>
    </row>
    <row r="1983" spans="1:21" x14ac:dyDescent="0.2">
      <c r="A1983" s="1" t="s">
        <v>3278</v>
      </c>
      <c r="B1983" s="1" t="s">
        <v>3198</v>
      </c>
      <c r="C1983" s="1" t="s">
        <v>19</v>
      </c>
      <c r="D1983" s="1" t="s">
        <v>3252</v>
      </c>
      <c r="E1983" s="1" t="s">
        <v>3279</v>
      </c>
      <c r="F1983" s="1">
        <v>35.1</v>
      </c>
      <c r="G1983" s="1">
        <v>47.198999999999998</v>
      </c>
      <c r="H1983" s="1">
        <v>12.0985592112</v>
      </c>
      <c r="I1983" s="1" t="s">
        <v>7</v>
      </c>
      <c r="J1983" s="1" t="s">
        <v>8</v>
      </c>
      <c r="K1983" s="1" t="s">
        <v>16</v>
      </c>
      <c r="Q1983" s="1" t="s">
        <v>9</v>
      </c>
      <c r="R1983" s="1" t="s">
        <v>10</v>
      </c>
      <c r="S1983" s="1" t="s">
        <v>28</v>
      </c>
      <c r="U1983" s="1">
        <v>80</v>
      </c>
    </row>
    <row r="1984" spans="1:21" x14ac:dyDescent="0.2">
      <c r="A1984" s="1" t="s">
        <v>1312</v>
      </c>
      <c r="B1984" s="1" t="s">
        <v>1087</v>
      </c>
      <c r="C1984" s="1" t="s">
        <v>19</v>
      </c>
      <c r="D1984" s="1" t="s">
        <v>1313</v>
      </c>
      <c r="E1984" s="1" t="s">
        <v>1314</v>
      </c>
      <c r="F1984" s="1">
        <v>0</v>
      </c>
      <c r="G1984" s="1">
        <v>35.526000000000003</v>
      </c>
      <c r="H1984" s="1">
        <v>35.525863726799997</v>
      </c>
      <c r="I1984" s="1" t="s">
        <v>37</v>
      </c>
      <c r="J1984" s="1" t="s">
        <v>8</v>
      </c>
      <c r="Q1984" s="1" t="s">
        <v>9</v>
      </c>
      <c r="R1984" s="1" t="s">
        <v>10</v>
      </c>
      <c r="S1984" s="1" t="s">
        <v>28</v>
      </c>
      <c r="U1984" s="1">
        <v>80</v>
      </c>
    </row>
    <row r="1985" spans="1:21" x14ac:dyDescent="0.2">
      <c r="A1985" s="1" t="s">
        <v>1346</v>
      </c>
      <c r="B1985" s="1" t="s">
        <v>1087</v>
      </c>
      <c r="C1985" s="1" t="s">
        <v>19</v>
      </c>
      <c r="D1985" s="1" t="s">
        <v>1347</v>
      </c>
      <c r="E1985" s="1" t="s">
        <v>1348</v>
      </c>
      <c r="F1985" s="1">
        <v>59.101999999999997</v>
      </c>
      <c r="G1985" s="1">
        <v>59.683999999999997</v>
      </c>
      <c r="H1985" s="1">
        <v>0.58228838940000005</v>
      </c>
      <c r="I1985" s="1" t="s">
        <v>7</v>
      </c>
      <c r="J1985" s="1" t="s">
        <v>8</v>
      </c>
      <c r="K1985" s="1" t="s">
        <v>42</v>
      </c>
      <c r="Q1985" s="1" t="s">
        <v>9</v>
      </c>
      <c r="R1985" s="1" t="s">
        <v>10</v>
      </c>
      <c r="S1985" s="1" t="s">
        <v>9</v>
      </c>
      <c r="U1985" s="1">
        <v>80</v>
      </c>
    </row>
    <row r="1986" spans="1:21" x14ac:dyDescent="0.2">
      <c r="A1986" s="1" t="s">
        <v>1358</v>
      </c>
      <c r="B1986" s="1" t="s">
        <v>1087</v>
      </c>
      <c r="C1986" s="1" t="s">
        <v>19</v>
      </c>
      <c r="D1986" s="1" t="s">
        <v>1348</v>
      </c>
      <c r="E1986" s="1" t="s">
        <v>1359</v>
      </c>
      <c r="F1986" s="1">
        <v>59.683999999999997</v>
      </c>
      <c r="G1986" s="1">
        <v>67.576999999999998</v>
      </c>
      <c r="H1986" s="1">
        <v>7.8931583669999998</v>
      </c>
      <c r="I1986" s="1" t="s">
        <v>7</v>
      </c>
      <c r="J1986" s="1" t="s">
        <v>8</v>
      </c>
      <c r="K1986" s="1" t="s">
        <v>42</v>
      </c>
      <c r="Q1986" s="1" t="s">
        <v>9</v>
      </c>
      <c r="R1986" s="1" t="s">
        <v>10</v>
      </c>
      <c r="S1986" s="1" t="s">
        <v>28</v>
      </c>
      <c r="U1986" s="1">
        <v>80</v>
      </c>
    </row>
    <row r="1987" spans="1:21" x14ac:dyDescent="0.2">
      <c r="A1987" s="1" t="s">
        <v>1393</v>
      </c>
      <c r="B1987" s="1" t="s">
        <v>1087</v>
      </c>
      <c r="C1987" s="1" t="s">
        <v>19</v>
      </c>
      <c r="D1987" s="1" t="s">
        <v>1359</v>
      </c>
      <c r="E1987" s="1" t="s">
        <v>1394</v>
      </c>
      <c r="F1987" s="1">
        <v>67.576999999999998</v>
      </c>
      <c r="G1987" s="1">
        <v>68.972999999999999</v>
      </c>
      <c r="H1987" s="1">
        <v>1.3964389571</v>
      </c>
      <c r="I1987" s="1" t="s">
        <v>7</v>
      </c>
      <c r="J1987" s="1" t="s">
        <v>8</v>
      </c>
      <c r="K1987" s="1" t="s">
        <v>16</v>
      </c>
      <c r="Q1987" s="1" t="s">
        <v>9</v>
      </c>
      <c r="R1987" s="1" t="s">
        <v>10</v>
      </c>
      <c r="S1987" s="1" t="s">
        <v>9</v>
      </c>
      <c r="U1987" s="1">
        <v>80</v>
      </c>
    </row>
    <row r="1988" spans="1:21" x14ac:dyDescent="0.2">
      <c r="A1988" s="1" t="s">
        <v>1420</v>
      </c>
      <c r="B1988" s="1" t="s">
        <v>1087</v>
      </c>
      <c r="C1988" s="1" t="s">
        <v>19</v>
      </c>
      <c r="D1988" s="1" t="s">
        <v>1394</v>
      </c>
      <c r="E1988" s="1" t="s">
        <v>1410</v>
      </c>
      <c r="F1988" s="1">
        <v>68.972999999999999</v>
      </c>
      <c r="G1988" s="1">
        <v>78.616</v>
      </c>
      <c r="H1988" s="1">
        <v>9.6432725710000007</v>
      </c>
      <c r="I1988" s="1" t="s">
        <v>7</v>
      </c>
      <c r="J1988" s="1" t="s">
        <v>8</v>
      </c>
      <c r="K1988" s="1" t="s">
        <v>16</v>
      </c>
      <c r="Q1988" s="1" t="s">
        <v>9</v>
      </c>
      <c r="R1988" s="1" t="s">
        <v>10</v>
      </c>
      <c r="S1988" s="1" t="s">
        <v>28</v>
      </c>
      <c r="U1988" s="1">
        <v>80</v>
      </c>
    </row>
    <row r="1989" spans="1:21" x14ac:dyDescent="0.2">
      <c r="A1989" s="1" t="s">
        <v>1409</v>
      </c>
      <c r="B1989" s="1" t="s">
        <v>1087</v>
      </c>
      <c r="C1989" s="1" t="s">
        <v>19</v>
      </c>
      <c r="D1989" s="1" t="s">
        <v>1410</v>
      </c>
      <c r="E1989" s="1" t="s">
        <v>1088</v>
      </c>
      <c r="F1989" s="1">
        <v>78.616</v>
      </c>
      <c r="G1989" s="1">
        <v>79.236000000000004</v>
      </c>
      <c r="H1989" s="1">
        <v>0.61983743769999999</v>
      </c>
      <c r="I1989" s="1" t="s">
        <v>7</v>
      </c>
      <c r="J1989" s="1" t="s">
        <v>8</v>
      </c>
      <c r="K1989" s="1" t="s">
        <v>16</v>
      </c>
      <c r="Q1989" s="1" t="s">
        <v>9</v>
      </c>
      <c r="R1989" s="1" t="s">
        <v>10</v>
      </c>
      <c r="S1989" s="1" t="s">
        <v>9</v>
      </c>
      <c r="U1989" s="1">
        <v>80</v>
      </c>
    </row>
    <row r="1990" spans="1:21" x14ac:dyDescent="0.2">
      <c r="A1990" s="1" t="s">
        <v>1086</v>
      </c>
      <c r="B1990" s="1" t="s">
        <v>1087</v>
      </c>
      <c r="C1990" s="1" t="s">
        <v>19</v>
      </c>
      <c r="D1990" s="1" t="s">
        <v>1088</v>
      </c>
      <c r="E1990" s="1" t="s">
        <v>1089</v>
      </c>
      <c r="F1990" s="1">
        <v>79.236000000000004</v>
      </c>
      <c r="G1990" s="1">
        <v>82.078000000000003</v>
      </c>
      <c r="H1990" s="1">
        <v>2.8423337972999998</v>
      </c>
      <c r="I1990" s="1" t="s">
        <v>7</v>
      </c>
      <c r="J1990" s="1" t="s">
        <v>8</v>
      </c>
      <c r="K1990" s="1" t="s">
        <v>16</v>
      </c>
      <c r="Q1990" s="1" t="s">
        <v>9</v>
      </c>
      <c r="R1990" s="1" t="s">
        <v>10</v>
      </c>
      <c r="S1990" s="1" t="s">
        <v>28</v>
      </c>
      <c r="U1990" s="1">
        <v>80</v>
      </c>
    </row>
    <row r="1991" spans="1:21" x14ac:dyDescent="0.2">
      <c r="A1991" s="1" t="s">
        <v>3358</v>
      </c>
      <c r="B1991" s="1" t="s">
        <v>3359</v>
      </c>
      <c r="C1991" s="1" t="s">
        <v>19</v>
      </c>
      <c r="D1991" s="1" t="s">
        <v>3360</v>
      </c>
      <c r="E1991" s="1" t="s">
        <v>3361</v>
      </c>
      <c r="F1991" s="1">
        <v>0</v>
      </c>
      <c r="G1991" s="1">
        <v>0.106</v>
      </c>
      <c r="H1991" s="1">
        <v>0.1055467578</v>
      </c>
      <c r="I1991" s="1" t="s">
        <v>63</v>
      </c>
      <c r="J1991" s="1" t="s">
        <v>8</v>
      </c>
      <c r="K1991" s="1" t="s">
        <v>22</v>
      </c>
      <c r="Q1991" s="1" t="s">
        <v>9</v>
      </c>
      <c r="R1991" s="1" t="s">
        <v>10</v>
      </c>
      <c r="S1991" s="1" t="s">
        <v>9</v>
      </c>
    </row>
    <row r="1992" spans="1:21" x14ac:dyDescent="0.2">
      <c r="A1992" s="1" t="s">
        <v>3415</v>
      </c>
      <c r="B1992" s="1" t="s">
        <v>3359</v>
      </c>
      <c r="C1992" s="1" t="s">
        <v>19</v>
      </c>
      <c r="D1992" s="1" t="s">
        <v>3361</v>
      </c>
      <c r="E1992" s="1" t="s">
        <v>2172</v>
      </c>
      <c r="F1992" s="1">
        <v>0.106</v>
      </c>
      <c r="G1992" s="1">
        <v>1.0660000000000001</v>
      </c>
      <c r="H1992" s="1">
        <v>0.9597326263</v>
      </c>
      <c r="I1992" s="1" t="s">
        <v>7</v>
      </c>
      <c r="J1992" s="1" t="s">
        <v>8</v>
      </c>
      <c r="K1992" s="1" t="s">
        <v>22</v>
      </c>
      <c r="Q1992" s="1" t="s">
        <v>9</v>
      </c>
      <c r="R1992" s="1" t="s">
        <v>10</v>
      </c>
      <c r="S1992" s="1" t="s">
        <v>9</v>
      </c>
      <c r="U1992" s="1">
        <v>80</v>
      </c>
    </row>
    <row r="1993" spans="1:21" x14ac:dyDescent="0.2">
      <c r="A1993" s="1" t="s">
        <v>3403</v>
      </c>
      <c r="B1993" s="1" t="s">
        <v>3359</v>
      </c>
      <c r="C1993" s="1" t="s">
        <v>19</v>
      </c>
      <c r="D1993" s="1" t="s">
        <v>2172</v>
      </c>
      <c r="E1993" s="1" t="s">
        <v>3404</v>
      </c>
      <c r="F1993" s="1">
        <v>1.0660000000000001</v>
      </c>
      <c r="G1993" s="1">
        <v>1.365</v>
      </c>
      <c r="H1993" s="1">
        <v>0.29897254220000002</v>
      </c>
      <c r="I1993" s="1" t="s">
        <v>7</v>
      </c>
      <c r="J1993" s="1" t="s">
        <v>8</v>
      </c>
      <c r="K1993" s="1" t="s">
        <v>22</v>
      </c>
      <c r="Q1993" s="1" t="s">
        <v>9</v>
      </c>
      <c r="R1993" s="1" t="s">
        <v>10</v>
      </c>
      <c r="S1993" s="1" t="s">
        <v>28</v>
      </c>
      <c r="U1993" s="1">
        <v>80</v>
      </c>
    </row>
    <row r="1994" spans="1:21" x14ac:dyDescent="0.2">
      <c r="A1994" s="1" t="s">
        <v>4347</v>
      </c>
      <c r="B1994" s="1" t="s">
        <v>3359</v>
      </c>
      <c r="C1994" s="1" t="s">
        <v>19</v>
      </c>
      <c r="D1994" s="1" t="s">
        <v>3404</v>
      </c>
      <c r="E1994" s="1" t="s">
        <v>4348</v>
      </c>
      <c r="F1994" s="1">
        <v>1.365</v>
      </c>
      <c r="G1994" s="1">
        <v>18.501000000000001</v>
      </c>
      <c r="H1994" s="1">
        <v>17.135571842800001</v>
      </c>
      <c r="I1994" s="1" t="s">
        <v>37</v>
      </c>
      <c r="J1994" s="1" t="s">
        <v>8</v>
      </c>
      <c r="Q1994" s="1" t="s">
        <v>9</v>
      </c>
      <c r="R1994" s="1" t="s">
        <v>10</v>
      </c>
      <c r="S1994" s="1" t="s">
        <v>28</v>
      </c>
      <c r="U1994" s="1">
        <v>80</v>
      </c>
    </row>
    <row r="1995" spans="1:21" x14ac:dyDescent="0.2">
      <c r="A1995" s="1" t="s">
        <v>3323</v>
      </c>
      <c r="B1995" s="1" t="s">
        <v>2936</v>
      </c>
      <c r="C1995" s="1" t="s">
        <v>19</v>
      </c>
      <c r="D1995" s="1" t="s">
        <v>3324</v>
      </c>
      <c r="E1995" s="1" t="s">
        <v>703</v>
      </c>
      <c r="F1995" s="1">
        <v>0</v>
      </c>
      <c r="G1995" s="1">
        <v>1.8480000000000001</v>
      </c>
      <c r="H1995" s="1">
        <v>1.8482358617000001</v>
      </c>
      <c r="I1995" s="1" t="s">
        <v>7</v>
      </c>
      <c r="J1995" s="1" t="s">
        <v>8</v>
      </c>
      <c r="K1995" s="1" t="s">
        <v>16</v>
      </c>
      <c r="Q1995" s="1" t="s">
        <v>9</v>
      </c>
      <c r="R1995" s="1" t="s">
        <v>10</v>
      </c>
      <c r="S1995" s="1" t="s">
        <v>9</v>
      </c>
      <c r="U1995" s="1">
        <v>80</v>
      </c>
    </row>
    <row r="1996" spans="1:21" x14ac:dyDescent="0.2">
      <c r="A1996" s="1" t="s">
        <v>3362</v>
      </c>
      <c r="B1996" s="1" t="s">
        <v>2936</v>
      </c>
      <c r="C1996" s="1" t="s">
        <v>19</v>
      </c>
      <c r="D1996" s="1" t="s">
        <v>703</v>
      </c>
      <c r="E1996" s="1" t="s">
        <v>3063</v>
      </c>
      <c r="F1996" s="1">
        <v>1.8480000000000001</v>
      </c>
      <c r="G1996" s="1">
        <v>2.3330000000000002</v>
      </c>
      <c r="H1996" s="1">
        <v>0.48460331400000001</v>
      </c>
      <c r="I1996" s="1" t="s">
        <v>7</v>
      </c>
      <c r="J1996" s="1" t="s">
        <v>8</v>
      </c>
      <c r="K1996" s="1" t="s">
        <v>16</v>
      </c>
      <c r="Q1996" s="1" t="s">
        <v>9</v>
      </c>
      <c r="R1996" s="1" t="s">
        <v>10</v>
      </c>
      <c r="S1996" s="1" t="s">
        <v>28</v>
      </c>
      <c r="U1996" s="1">
        <v>80</v>
      </c>
    </row>
    <row r="1997" spans="1:21" x14ac:dyDescent="0.2">
      <c r="A1997" s="1" t="s">
        <v>3062</v>
      </c>
      <c r="B1997" s="1" t="s">
        <v>2936</v>
      </c>
      <c r="C1997" s="1" t="s">
        <v>19</v>
      </c>
      <c r="D1997" s="1" t="s">
        <v>3063</v>
      </c>
      <c r="E1997" s="1" t="s">
        <v>2937</v>
      </c>
      <c r="F1997" s="1">
        <v>2.3330000000000002</v>
      </c>
      <c r="G1997" s="1">
        <v>32.299999999999997</v>
      </c>
      <c r="H1997" s="1">
        <v>29.9669534746</v>
      </c>
      <c r="I1997" s="1" t="s">
        <v>7</v>
      </c>
      <c r="J1997" s="1" t="s">
        <v>8</v>
      </c>
      <c r="K1997" s="1" t="s">
        <v>22</v>
      </c>
      <c r="Q1997" s="1" t="s">
        <v>9</v>
      </c>
      <c r="R1997" s="1" t="s">
        <v>10</v>
      </c>
      <c r="S1997" s="1" t="s">
        <v>28</v>
      </c>
      <c r="U1997" s="1">
        <v>80</v>
      </c>
    </row>
    <row r="1998" spans="1:21" x14ac:dyDescent="0.2">
      <c r="A1998" s="1" t="s">
        <v>3110</v>
      </c>
      <c r="B1998" s="1" t="s">
        <v>2936</v>
      </c>
      <c r="C1998" s="1" t="s">
        <v>19</v>
      </c>
      <c r="D1998" s="1" t="s">
        <v>2937</v>
      </c>
      <c r="E1998" s="1" t="s">
        <v>3111</v>
      </c>
      <c r="F1998" s="1">
        <v>32.299999999999997</v>
      </c>
      <c r="G1998" s="1">
        <v>33.265000000000001</v>
      </c>
      <c r="H1998" s="1">
        <v>0.96507745540000001</v>
      </c>
      <c r="I1998" s="1" t="s">
        <v>7</v>
      </c>
      <c r="J1998" s="1" t="s">
        <v>8</v>
      </c>
      <c r="K1998" s="1" t="s">
        <v>22</v>
      </c>
      <c r="Q1998" s="1" t="s">
        <v>9</v>
      </c>
      <c r="R1998" s="1" t="s">
        <v>10</v>
      </c>
      <c r="S1998" s="1" t="s">
        <v>9</v>
      </c>
      <c r="U1998" s="1">
        <v>80</v>
      </c>
    </row>
    <row r="1999" spans="1:21" x14ac:dyDescent="0.2">
      <c r="A1999" s="1" t="s">
        <v>3216</v>
      </c>
      <c r="B1999" s="1" t="s">
        <v>2936</v>
      </c>
      <c r="C1999" s="1" t="s">
        <v>19</v>
      </c>
      <c r="D1999" s="1" t="s">
        <v>3217</v>
      </c>
      <c r="E1999" s="1" t="s">
        <v>2937</v>
      </c>
      <c r="F1999" s="1">
        <v>34.277000000000001</v>
      </c>
      <c r="G1999" s="1">
        <v>35.889000000000003</v>
      </c>
      <c r="H1999" s="1">
        <v>1.6120805839000001</v>
      </c>
      <c r="I1999" s="1" t="s">
        <v>7</v>
      </c>
      <c r="J1999" s="1" t="s">
        <v>8</v>
      </c>
      <c r="K1999" s="1" t="s">
        <v>22</v>
      </c>
      <c r="Q1999" s="1" t="s">
        <v>9</v>
      </c>
      <c r="R1999" s="1" t="s">
        <v>10</v>
      </c>
      <c r="S1999" s="1" t="s">
        <v>28</v>
      </c>
      <c r="U1999" s="1">
        <v>80</v>
      </c>
    </row>
    <row r="2000" spans="1:21" x14ac:dyDescent="0.2">
      <c r="A2000" s="1" t="s">
        <v>2935</v>
      </c>
      <c r="B2000" s="1" t="s">
        <v>2936</v>
      </c>
      <c r="C2000" s="1" t="s">
        <v>19</v>
      </c>
      <c r="D2000" s="1" t="s">
        <v>2937</v>
      </c>
      <c r="E2000" s="1" t="s">
        <v>2938</v>
      </c>
      <c r="F2000" s="1">
        <v>35.889000000000003</v>
      </c>
      <c r="G2000" s="1">
        <v>37.089000000000013</v>
      </c>
      <c r="H2000" s="1">
        <v>1.1998119987</v>
      </c>
      <c r="I2000" s="1" t="s">
        <v>7</v>
      </c>
      <c r="J2000" s="1" t="s">
        <v>8</v>
      </c>
      <c r="K2000" s="1" t="s">
        <v>22</v>
      </c>
      <c r="Q2000" s="1" t="s">
        <v>9</v>
      </c>
      <c r="R2000" s="1" t="s">
        <v>10</v>
      </c>
      <c r="S2000" s="1" t="s">
        <v>9</v>
      </c>
      <c r="U2000" s="1">
        <v>80</v>
      </c>
    </row>
    <row r="2001" spans="1:21" x14ac:dyDescent="0.2">
      <c r="A2001" s="1" t="s">
        <v>3881</v>
      </c>
      <c r="B2001" s="1" t="s">
        <v>3882</v>
      </c>
      <c r="C2001" s="1" t="s">
        <v>19</v>
      </c>
      <c r="D2001" s="1" t="s">
        <v>3883</v>
      </c>
      <c r="E2001" s="1" t="s">
        <v>3884</v>
      </c>
      <c r="F2001" s="1">
        <v>0</v>
      </c>
      <c r="G2001" s="1">
        <v>27.437000000000001</v>
      </c>
      <c r="H2001" s="1">
        <v>27.437485284699999</v>
      </c>
      <c r="I2001" s="1" t="s">
        <v>7</v>
      </c>
      <c r="J2001" s="1" t="s">
        <v>8</v>
      </c>
      <c r="K2001" s="1" t="s">
        <v>22</v>
      </c>
      <c r="Q2001" s="1" t="s">
        <v>9</v>
      </c>
      <c r="R2001" s="1" t="s">
        <v>10</v>
      </c>
      <c r="S2001" s="1" t="s">
        <v>28</v>
      </c>
      <c r="U2001" s="1">
        <v>40</v>
      </c>
    </row>
    <row r="2002" spans="1:21" x14ac:dyDescent="0.2">
      <c r="A2002" s="1" t="s">
        <v>3919</v>
      </c>
      <c r="B2002" s="1" t="s">
        <v>3882</v>
      </c>
      <c r="C2002" s="1" t="s">
        <v>19</v>
      </c>
      <c r="D2002" s="1" t="s">
        <v>3884</v>
      </c>
      <c r="E2002" s="1" t="s">
        <v>3920</v>
      </c>
      <c r="F2002" s="1">
        <v>27.437000000000001</v>
      </c>
      <c r="G2002" s="1">
        <v>28.222000000000001</v>
      </c>
      <c r="H2002" s="1">
        <v>0.78509743109999997</v>
      </c>
      <c r="I2002" s="1" t="s">
        <v>7</v>
      </c>
      <c r="J2002" s="1" t="s">
        <v>8</v>
      </c>
      <c r="Q2002" s="1" t="s">
        <v>9</v>
      </c>
      <c r="R2002" s="1" t="s">
        <v>10</v>
      </c>
      <c r="S2002" s="1" t="s">
        <v>9</v>
      </c>
      <c r="U2002" s="1">
        <v>80</v>
      </c>
    </row>
    <row r="2003" spans="1:21" x14ac:dyDescent="0.2">
      <c r="A2003" s="1" t="s">
        <v>3938</v>
      </c>
      <c r="B2003" s="1" t="s">
        <v>3882</v>
      </c>
      <c r="C2003" s="1" t="s">
        <v>19</v>
      </c>
      <c r="D2003" s="1" t="s">
        <v>3920</v>
      </c>
      <c r="E2003" s="1" t="s">
        <v>1262</v>
      </c>
      <c r="F2003" s="1">
        <v>28.222000000000001</v>
      </c>
      <c r="G2003" s="1">
        <v>30.254000000000001</v>
      </c>
      <c r="H2003" s="1">
        <v>2.0320079313999999</v>
      </c>
      <c r="I2003" s="1" t="s">
        <v>7</v>
      </c>
      <c r="J2003" s="1" t="s">
        <v>8</v>
      </c>
      <c r="K2003" s="1" t="s">
        <v>22</v>
      </c>
      <c r="Q2003" s="1" t="s">
        <v>9</v>
      </c>
      <c r="R2003" s="1" t="s">
        <v>10</v>
      </c>
      <c r="S2003" s="1" t="s">
        <v>28</v>
      </c>
      <c r="U2003" s="1">
        <v>80</v>
      </c>
    </row>
    <row r="2004" spans="1:21" x14ac:dyDescent="0.2">
      <c r="A2004" s="1" t="s">
        <v>3939</v>
      </c>
      <c r="B2004" s="1" t="s">
        <v>3882</v>
      </c>
      <c r="C2004" s="1" t="s">
        <v>19</v>
      </c>
      <c r="D2004" s="1" t="s">
        <v>1262</v>
      </c>
      <c r="E2004" s="1" t="s">
        <v>3940</v>
      </c>
      <c r="F2004" s="1">
        <v>30.254000000000001</v>
      </c>
      <c r="G2004" s="1">
        <v>52.588000000000001</v>
      </c>
      <c r="H2004" s="1">
        <v>22.333517065900001</v>
      </c>
      <c r="I2004" s="1" t="s">
        <v>7</v>
      </c>
      <c r="J2004" s="1" t="s">
        <v>8</v>
      </c>
      <c r="Q2004" s="1" t="s">
        <v>9</v>
      </c>
      <c r="R2004" s="1" t="s">
        <v>10</v>
      </c>
      <c r="S2004" s="1" t="s">
        <v>28</v>
      </c>
      <c r="U2004" s="1">
        <v>80</v>
      </c>
    </row>
    <row r="2005" spans="1:21" x14ac:dyDescent="0.2">
      <c r="A2005" s="1" t="s">
        <v>5316</v>
      </c>
      <c r="B2005" s="1" t="s">
        <v>5314</v>
      </c>
      <c r="C2005" s="1" t="s">
        <v>19</v>
      </c>
      <c r="D2005" s="1" t="s">
        <v>5317</v>
      </c>
      <c r="E2005" s="1" t="s">
        <v>5315</v>
      </c>
      <c r="F2005" s="1">
        <v>25.781859560000001</v>
      </c>
      <c r="G2005" s="1">
        <v>26.285663599999999</v>
      </c>
      <c r="H2005" s="1">
        <v>0.5038040412</v>
      </c>
      <c r="I2005" s="1" t="s">
        <v>37</v>
      </c>
      <c r="J2005" s="1" t="s">
        <v>8</v>
      </c>
      <c r="Q2005" s="1" t="s">
        <v>9</v>
      </c>
      <c r="R2005" s="1" t="s">
        <v>10</v>
      </c>
      <c r="S2005" s="1" t="s">
        <v>9</v>
      </c>
      <c r="U2005" s="1">
        <v>80</v>
      </c>
    </row>
    <row r="2006" spans="1:21" x14ac:dyDescent="0.2">
      <c r="A2006" s="1" t="s">
        <v>5313</v>
      </c>
      <c r="B2006" s="1" t="s">
        <v>5314</v>
      </c>
      <c r="C2006" s="1" t="s">
        <v>19</v>
      </c>
      <c r="D2006" s="1" t="s">
        <v>5315</v>
      </c>
      <c r="E2006" s="1" t="s">
        <v>1664</v>
      </c>
      <c r="F2006" s="1">
        <v>26.285663599999999</v>
      </c>
      <c r="G2006" s="1">
        <v>47.888389830000001</v>
      </c>
      <c r="H2006" s="1">
        <v>21.602726230799998</v>
      </c>
      <c r="I2006" s="1" t="s">
        <v>37</v>
      </c>
      <c r="J2006" s="1" t="s">
        <v>8</v>
      </c>
      <c r="Q2006" s="1" t="s">
        <v>9</v>
      </c>
      <c r="R2006" s="1" t="s">
        <v>10</v>
      </c>
      <c r="S2006" s="1" t="s">
        <v>28</v>
      </c>
      <c r="U2006" s="1">
        <v>80</v>
      </c>
    </row>
    <row r="2007" spans="1:21" x14ac:dyDescent="0.2">
      <c r="A2007" s="1" t="s">
        <v>127</v>
      </c>
      <c r="B2007" s="1" t="s">
        <v>128</v>
      </c>
      <c r="C2007" s="1" t="s">
        <v>19</v>
      </c>
      <c r="D2007" s="1" t="s">
        <v>129</v>
      </c>
      <c r="E2007" s="1" t="s">
        <v>130</v>
      </c>
      <c r="F2007" s="1">
        <v>0</v>
      </c>
      <c r="G2007" s="1">
        <v>0.311</v>
      </c>
      <c r="H2007" s="1">
        <v>0.31134976040000001</v>
      </c>
      <c r="I2007" s="1" t="s">
        <v>7</v>
      </c>
      <c r="J2007" s="1" t="s">
        <v>8</v>
      </c>
      <c r="K2007" s="1" t="s">
        <v>22</v>
      </c>
      <c r="Q2007" s="1" t="s">
        <v>9</v>
      </c>
      <c r="R2007" s="1" t="s">
        <v>10</v>
      </c>
      <c r="S2007" s="1" t="s">
        <v>9</v>
      </c>
      <c r="U2007" s="1">
        <v>80</v>
      </c>
    </row>
    <row r="2008" spans="1:21" x14ac:dyDescent="0.2">
      <c r="A2008" s="1" t="s">
        <v>185</v>
      </c>
      <c r="B2008" s="1" t="s">
        <v>128</v>
      </c>
      <c r="C2008" s="1" t="s">
        <v>19</v>
      </c>
      <c r="D2008" s="1" t="s">
        <v>130</v>
      </c>
      <c r="E2008" s="1" t="s">
        <v>186</v>
      </c>
      <c r="F2008" s="1">
        <v>0.311</v>
      </c>
      <c r="G2008" s="1">
        <v>12.984999999999999</v>
      </c>
      <c r="H2008" s="1">
        <v>12.674064857699999</v>
      </c>
      <c r="I2008" s="1" t="s">
        <v>37</v>
      </c>
      <c r="J2008" s="1" t="s">
        <v>8</v>
      </c>
      <c r="Q2008" s="1" t="s">
        <v>9</v>
      </c>
      <c r="R2008" s="1" t="s">
        <v>10</v>
      </c>
      <c r="S2008" s="1" t="s">
        <v>28</v>
      </c>
      <c r="U2008" s="1">
        <v>80</v>
      </c>
    </row>
    <row r="2009" spans="1:21" x14ac:dyDescent="0.2">
      <c r="A2009" s="1" t="s">
        <v>5098</v>
      </c>
      <c r="B2009" s="1" t="s">
        <v>128</v>
      </c>
      <c r="C2009" s="1" t="s">
        <v>19</v>
      </c>
      <c r="D2009" s="1" t="s">
        <v>186</v>
      </c>
      <c r="E2009" s="1" t="s">
        <v>5099</v>
      </c>
      <c r="F2009" s="1">
        <v>12.984999999999999</v>
      </c>
      <c r="G2009" s="1">
        <v>43.753</v>
      </c>
      <c r="H2009" s="1">
        <v>30.768215548600001</v>
      </c>
      <c r="I2009" s="1" t="s">
        <v>37</v>
      </c>
      <c r="J2009" s="1" t="s">
        <v>8</v>
      </c>
      <c r="Q2009" s="1" t="s">
        <v>9</v>
      </c>
      <c r="R2009" s="1" t="s">
        <v>10</v>
      </c>
      <c r="S2009" s="1" t="s">
        <v>28</v>
      </c>
      <c r="U2009" s="1">
        <v>80</v>
      </c>
    </row>
    <row r="2010" spans="1:21" x14ac:dyDescent="0.2">
      <c r="A2010" s="1" t="s">
        <v>3739</v>
      </c>
      <c r="B2010" s="1" t="s">
        <v>3740</v>
      </c>
      <c r="C2010" s="1" t="s">
        <v>19</v>
      </c>
      <c r="D2010" s="1" t="s">
        <v>1056</v>
      </c>
      <c r="E2010" s="1" t="s">
        <v>1405</v>
      </c>
      <c r="F2010" s="1">
        <v>0</v>
      </c>
      <c r="G2010" s="1">
        <v>32.03</v>
      </c>
      <c r="H2010" s="1">
        <v>32.029763726600002</v>
      </c>
      <c r="I2010" s="1" t="s">
        <v>7</v>
      </c>
      <c r="J2010" s="1" t="s">
        <v>8</v>
      </c>
      <c r="K2010" s="1" t="s">
        <v>16</v>
      </c>
      <c r="Q2010" s="1" t="s">
        <v>9</v>
      </c>
      <c r="R2010" s="1" t="s">
        <v>10</v>
      </c>
      <c r="S2010" s="1" t="s">
        <v>28</v>
      </c>
      <c r="U2010" s="1">
        <v>80</v>
      </c>
    </row>
    <row r="2011" spans="1:21" x14ac:dyDescent="0.2">
      <c r="A2011" s="1" t="s">
        <v>1305</v>
      </c>
      <c r="B2011" s="1" t="s">
        <v>931</v>
      </c>
      <c r="C2011" s="1" t="s">
        <v>19</v>
      </c>
      <c r="D2011" s="1" t="s">
        <v>795</v>
      </c>
      <c r="E2011" s="1" t="s">
        <v>932</v>
      </c>
      <c r="F2011" s="1">
        <v>0</v>
      </c>
      <c r="G2011" s="1">
        <v>8.6519999999999992</v>
      </c>
      <c r="H2011" s="1">
        <v>8.6521238398999998</v>
      </c>
      <c r="I2011" s="1" t="s">
        <v>743</v>
      </c>
      <c r="J2011" s="1" t="s">
        <v>8</v>
      </c>
      <c r="Q2011" s="1" t="s">
        <v>9</v>
      </c>
      <c r="R2011" s="1" t="s">
        <v>10</v>
      </c>
      <c r="S2011" s="1" t="s">
        <v>28</v>
      </c>
      <c r="U2011" s="1">
        <v>80</v>
      </c>
    </row>
    <row r="2012" spans="1:21" x14ac:dyDescent="0.2">
      <c r="A2012" s="1" t="s">
        <v>930</v>
      </c>
      <c r="B2012" s="1" t="s">
        <v>931</v>
      </c>
      <c r="C2012" s="1" t="s">
        <v>19</v>
      </c>
      <c r="D2012" s="1" t="s">
        <v>932</v>
      </c>
      <c r="E2012" s="1" t="s">
        <v>933</v>
      </c>
      <c r="F2012" s="1">
        <v>8.6519999999999992</v>
      </c>
      <c r="G2012" s="1">
        <v>22.135999999999999</v>
      </c>
      <c r="H2012" s="1">
        <v>13.4844772727</v>
      </c>
      <c r="I2012" s="1" t="s">
        <v>7</v>
      </c>
      <c r="J2012" s="1" t="s">
        <v>8</v>
      </c>
      <c r="K2012" s="1" t="s">
        <v>22</v>
      </c>
      <c r="Q2012" s="1" t="s">
        <v>9</v>
      </c>
      <c r="R2012" s="1" t="s">
        <v>10</v>
      </c>
      <c r="S2012" s="1" t="s">
        <v>28</v>
      </c>
      <c r="U2012" s="1">
        <v>80</v>
      </c>
    </row>
    <row r="2013" spans="1:21" x14ac:dyDescent="0.2">
      <c r="A2013" s="1" t="s">
        <v>2920</v>
      </c>
      <c r="B2013" s="1" t="s">
        <v>2813</v>
      </c>
      <c r="C2013" s="1" t="s">
        <v>19</v>
      </c>
      <c r="D2013" s="1" t="s">
        <v>1384</v>
      </c>
      <c r="E2013" s="1" t="s">
        <v>2913</v>
      </c>
      <c r="F2013" s="1">
        <v>0</v>
      </c>
      <c r="G2013" s="1">
        <v>11.885999999999999</v>
      </c>
      <c r="H2013" s="1">
        <v>11.885665503</v>
      </c>
      <c r="I2013" s="1" t="s">
        <v>7</v>
      </c>
      <c r="J2013" s="1" t="s">
        <v>8</v>
      </c>
      <c r="K2013" s="1" t="s">
        <v>16</v>
      </c>
      <c r="Q2013" s="1" t="s">
        <v>9</v>
      </c>
      <c r="R2013" s="1" t="s">
        <v>10</v>
      </c>
      <c r="S2013" s="1" t="s">
        <v>28</v>
      </c>
      <c r="U2013" s="1">
        <v>80</v>
      </c>
    </row>
    <row r="2014" spans="1:21" x14ac:dyDescent="0.2">
      <c r="A2014" s="1" t="s">
        <v>2912</v>
      </c>
      <c r="B2014" s="1" t="s">
        <v>2813</v>
      </c>
      <c r="C2014" s="1" t="s">
        <v>19</v>
      </c>
      <c r="D2014" s="1" t="s">
        <v>2913</v>
      </c>
      <c r="E2014" s="1" t="s">
        <v>2914</v>
      </c>
      <c r="F2014" s="1">
        <v>11.885999999999999</v>
      </c>
      <c r="G2014" s="1">
        <v>41.628</v>
      </c>
      <c r="H2014" s="1">
        <v>29.741537531100001</v>
      </c>
      <c r="I2014" s="1" t="s">
        <v>37</v>
      </c>
      <c r="J2014" s="1" t="s">
        <v>8</v>
      </c>
      <c r="Q2014" s="1" t="s">
        <v>9</v>
      </c>
      <c r="R2014" s="1" t="s">
        <v>10</v>
      </c>
      <c r="S2014" s="1" t="s">
        <v>28</v>
      </c>
      <c r="U2014" s="1">
        <v>80</v>
      </c>
    </row>
    <row r="2015" spans="1:21" x14ac:dyDescent="0.2">
      <c r="A2015" s="1" t="s">
        <v>2960</v>
      </c>
      <c r="B2015" s="1" t="s">
        <v>2813</v>
      </c>
      <c r="C2015" s="1" t="s">
        <v>19</v>
      </c>
      <c r="D2015" s="1" t="s">
        <v>2914</v>
      </c>
      <c r="E2015" s="1" t="s">
        <v>2944</v>
      </c>
      <c r="F2015" s="1">
        <v>41.628</v>
      </c>
      <c r="G2015" s="1">
        <v>41.862000000000002</v>
      </c>
      <c r="H2015" s="1">
        <v>0.23403132530000001</v>
      </c>
      <c r="I2015" s="1" t="s">
        <v>37</v>
      </c>
      <c r="J2015" s="1" t="s">
        <v>8</v>
      </c>
      <c r="Q2015" s="1" t="s">
        <v>9</v>
      </c>
      <c r="R2015" s="1" t="s">
        <v>10</v>
      </c>
      <c r="S2015" s="1" t="s">
        <v>9</v>
      </c>
      <c r="U2015" s="1">
        <v>80</v>
      </c>
    </row>
    <row r="2016" spans="1:21" x14ac:dyDescent="0.2">
      <c r="A2016" s="1" t="s">
        <v>2943</v>
      </c>
      <c r="B2016" s="1" t="s">
        <v>2813</v>
      </c>
      <c r="C2016" s="1" t="s">
        <v>19</v>
      </c>
      <c r="D2016" s="1" t="s">
        <v>2944</v>
      </c>
      <c r="E2016" s="1" t="s">
        <v>2814</v>
      </c>
      <c r="F2016" s="1">
        <v>41.862000000000002</v>
      </c>
      <c r="G2016" s="1">
        <v>42.786000000000001</v>
      </c>
      <c r="H2016" s="1">
        <v>0.92418126469999995</v>
      </c>
      <c r="I2016" s="1" t="s">
        <v>37</v>
      </c>
      <c r="J2016" s="1" t="s">
        <v>8</v>
      </c>
      <c r="Q2016" s="1" t="s">
        <v>9</v>
      </c>
      <c r="R2016" s="1" t="s">
        <v>10</v>
      </c>
      <c r="S2016" s="1" t="s">
        <v>9</v>
      </c>
      <c r="U2016" s="1">
        <v>80</v>
      </c>
    </row>
    <row r="2017" spans="1:21" x14ac:dyDescent="0.2">
      <c r="A2017" s="1" t="s">
        <v>2812</v>
      </c>
      <c r="B2017" s="1" t="s">
        <v>2813</v>
      </c>
      <c r="C2017" s="1" t="s">
        <v>19</v>
      </c>
      <c r="D2017" s="1" t="s">
        <v>2814</v>
      </c>
      <c r="E2017" s="1" t="s">
        <v>2815</v>
      </c>
      <c r="F2017" s="1">
        <v>42.786000000000001</v>
      </c>
      <c r="G2017" s="1">
        <v>70.751000000000005</v>
      </c>
      <c r="H2017" s="1">
        <v>27.964858981100001</v>
      </c>
      <c r="I2017" s="1" t="s">
        <v>37</v>
      </c>
      <c r="J2017" s="1" t="s">
        <v>8</v>
      </c>
      <c r="Q2017" s="1" t="s">
        <v>9</v>
      </c>
      <c r="R2017" s="1" t="s">
        <v>10</v>
      </c>
      <c r="S2017" s="1" t="s">
        <v>28</v>
      </c>
      <c r="U2017" s="1">
        <v>80</v>
      </c>
    </row>
    <row r="2018" spans="1:21" x14ac:dyDescent="0.2">
      <c r="A2018" s="1" t="s">
        <v>3461</v>
      </c>
      <c r="B2018" s="1" t="s">
        <v>1528</v>
      </c>
      <c r="C2018" s="1" t="s">
        <v>19</v>
      </c>
      <c r="D2018" s="1" t="s">
        <v>1771</v>
      </c>
      <c r="E2018" s="1" t="s">
        <v>90</v>
      </c>
      <c r="F2018" s="1">
        <v>0</v>
      </c>
      <c r="G2018" s="1">
        <v>0.433</v>
      </c>
      <c r="H2018" s="1">
        <v>0.43336121370000003</v>
      </c>
      <c r="I2018" s="1" t="s">
        <v>106</v>
      </c>
      <c r="J2018" s="1" t="s">
        <v>8</v>
      </c>
      <c r="Q2018" s="1" t="s">
        <v>9</v>
      </c>
      <c r="R2018" s="1" t="s">
        <v>3462</v>
      </c>
      <c r="S2018" s="1" t="s">
        <v>28</v>
      </c>
      <c r="U2018" s="1">
        <v>80</v>
      </c>
    </row>
    <row r="2019" spans="1:21" x14ac:dyDescent="0.2">
      <c r="A2019" s="1" t="s">
        <v>3494</v>
      </c>
      <c r="B2019" s="1" t="s">
        <v>1528</v>
      </c>
      <c r="C2019" s="1" t="s">
        <v>19</v>
      </c>
      <c r="D2019" s="1" t="s">
        <v>90</v>
      </c>
      <c r="E2019" s="1" t="s">
        <v>767</v>
      </c>
      <c r="F2019" s="1">
        <v>0.433</v>
      </c>
      <c r="G2019" s="1">
        <v>1.133</v>
      </c>
      <c r="H2019" s="1">
        <v>0.70007418290000001</v>
      </c>
      <c r="I2019" s="1" t="s">
        <v>7</v>
      </c>
      <c r="J2019" s="1" t="s">
        <v>8</v>
      </c>
      <c r="K2019" s="1" t="s">
        <v>22</v>
      </c>
      <c r="Q2019" s="1" t="s">
        <v>9</v>
      </c>
      <c r="R2019" s="1" t="s">
        <v>3462</v>
      </c>
      <c r="S2019" s="1" t="s">
        <v>28</v>
      </c>
      <c r="U2019" s="1">
        <v>80</v>
      </c>
    </row>
    <row r="2020" spans="1:21" x14ac:dyDescent="0.2">
      <c r="A2020" s="1" t="s">
        <v>1709</v>
      </c>
      <c r="B2020" s="1" t="s">
        <v>1528</v>
      </c>
      <c r="C2020" s="1" t="s">
        <v>19</v>
      </c>
      <c r="D2020" s="1" t="s">
        <v>1384</v>
      </c>
      <c r="E2020" s="1" t="s">
        <v>1710</v>
      </c>
      <c r="F2020" s="1">
        <v>0</v>
      </c>
      <c r="G2020" s="1">
        <v>20.338999999999999</v>
      </c>
      <c r="H2020" s="1">
        <v>20.339196847699998</v>
      </c>
      <c r="I2020" s="1" t="s">
        <v>37</v>
      </c>
      <c r="J2020" s="1" t="s">
        <v>8</v>
      </c>
      <c r="Q2020" s="1" t="s">
        <v>9</v>
      </c>
      <c r="R2020" s="1" t="s">
        <v>10</v>
      </c>
      <c r="S2020" s="1" t="s">
        <v>28</v>
      </c>
      <c r="U2020" s="1">
        <v>80</v>
      </c>
    </row>
    <row r="2021" spans="1:21" x14ac:dyDescent="0.2">
      <c r="A2021" s="1" t="s">
        <v>1769</v>
      </c>
      <c r="B2021" s="1" t="s">
        <v>1528</v>
      </c>
      <c r="C2021" s="1" t="s">
        <v>19</v>
      </c>
      <c r="D2021" s="1" t="s">
        <v>1770</v>
      </c>
      <c r="E2021" s="1" t="s">
        <v>1771</v>
      </c>
      <c r="F2021" s="1">
        <v>22.834</v>
      </c>
      <c r="G2021" s="1">
        <v>31.045999999999999</v>
      </c>
      <c r="H2021" s="1">
        <v>8.2117059995999995</v>
      </c>
      <c r="I2021" s="1" t="s">
        <v>106</v>
      </c>
      <c r="J2021" s="1" t="s">
        <v>8</v>
      </c>
      <c r="Q2021" s="1" t="s">
        <v>9</v>
      </c>
      <c r="R2021" s="1" t="s">
        <v>10</v>
      </c>
      <c r="S2021" s="1" t="s">
        <v>28</v>
      </c>
      <c r="U2021" s="1">
        <v>80</v>
      </c>
    </row>
    <row r="2022" spans="1:21" x14ac:dyDescent="0.2">
      <c r="A2022" s="1" t="s">
        <v>1774</v>
      </c>
      <c r="B2022" s="1" t="s">
        <v>1528</v>
      </c>
      <c r="C2022" s="1" t="s">
        <v>19</v>
      </c>
      <c r="D2022" s="1" t="s">
        <v>1771</v>
      </c>
      <c r="E2022" s="1" t="s">
        <v>1765</v>
      </c>
      <c r="F2022" s="1">
        <v>31.045999999999999</v>
      </c>
      <c r="G2022" s="1">
        <v>31.448999999999991</v>
      </c>
      <c r="H2022" s="1">
        <v>0.40329599059999999</v>
      </c>
      <c r="I2022" s="1" t="s">
        <v>37</v>
      </c>
      <c r="J2022" s="1" t="s">
        <v>8</v>
      </c>
      <c r="Q2022" s="1" t="s">
        <v>9</v>
      </c>
      <c r="R2022" s="1" t="s">
        <v>10</v>
      </c>
      <c r="S2022" s="1" t="s">
        <v>28</v>
      </c>
      <c r="U2022" s="1">
        <v>80</v>
      </c>
    </row>
    <row r="2023" spans="1:21" x14ac:dyDescent="0.2">
      <c r="A2023" s="1" t="s">
        <v>1764</v>
      </c>
      <c r="B2023" s="1" t="s">
        <v>1528</v>
      </c>
      <c r="C2023" s="1" t="s">
        <v>19</v>
      </c>
      <c r="D2023" s="1" t="s">
        <v>1765</v>
      </c>
      <c r="E2023" s="1" t="s">
        <v>1762</v>
      </c>
      <c r="F2023" s="1">
        <v>31.448999999999991</v>
      </c>
      <c r="G2023" s="1">
        <v>32.041999999999987</v>
      </c>
      <c r="H2023" s="1">
        <v>0.59281064589999999</v>
      </c>
      <c r="I2023" s="1" t="s">
        <v>7</v>
      </c>
      <c r="J2023" s="1" t="s">
        <v>8</v>
      </c>
      <c r="K2023" s="1" t="s">
        <v>22</v>
      </c>
      <c r="Q2023" s="1" t="s">
        <v>9</v>
      </c>
      <c r="R2023" s="1" t="s">
        <v>10</v>
      </c>
      <c r="S2023" s="1" t="s">
        <v>9</v>
      </c>
      <c r="U2023" s="1">
        <v>80</v>
      </c>
    </row>
    <row r="2024" spans="1:21" x14ac:dyDescent="0.2">
      <c r="A2024" s="1" t="s">
        <v>1761</v>
      </c>
      <c r="B2024" s="1" t="s">
        <v>1528</v>
      </c>
      <c r="C2024" s="1" t="s">
        <v>19</v>
      </c>
      <c r="D2024" s="1" t="s">
        <v>1762</v>
      </c>
      <c r="E2024" s="1" t="s">
        <v>1529</v>
      </c>
      <c r="F2024" s="1">
        <v>32.041999999999987</v>
      </c>
      <c r="G2024" s="1">
        <v>32.428999999999988</v>
      </c>
      <c r="H2024" s="1">
        <v>0.38717876420000003</v>
      </c>
      <c r="I2024" s="1" t="s">
        <v>37</v>
      </c>
      <c r="J2024" s="1" t="s">
        <v>8</v>
      </c>
      <c r="Q2024" s="1" t="s">
        <v>9</v>
      </c>
      <c r="R2024" s="1" t="s">
        <v>10</v>
      </c>
      <c r="S2024" s="1" t="s">
        <v>28</v>
      </c>
      <c r="U2024" s="1">
        <v>80</v>
      </c>
    </row>
    <row r="2025" spans="1:21" x14ac:dyDescent="0.2">
      <c r="A2025" s="1" t="s">
        <v>1527</v>
      </c>
      <c r="B2025" s="1" t="s">
        <v>1528</v>
      </c>
      <c r="C2025" s="1" t="s">
        <v>19</v>
      </c>
      <c r="D2025" s="1" t="s">
        <v>1529</v>
      </c>
      <c r="E2025" s="1" t="s">
        <v>1530</v>
      </c>
      <c r="F2025" s="1">
        <v>32.428999999999988</v>
      </c>
      <c r="G2025" s="1">
        <v>52.773999999999987</v>
      </c>
      <c r="H2025" s="1">
        <v>20.345427008200001</v>
      </c>
      <c r="I2025" s="1" t="s">
        <v>7</v>
      </c>
      <c r="J2025" s="1" t="s">
        <v>8</v>
      </c>
      <c r="Q2025" s="1" t="s">
        <v>9</v>
      </c>
      <c r="R2025" s="1" t="s">
        <v>10</v>
      </c>
      <c r="S2025" s="1" t="s">
        <v>28</v>
      </c>
      <c r="U2025" s="1">
        <v>80</v>
      </c>
    </row>
    <row r="2026" spans="1:21" x14ac:dyDescent="0.2">
      <c r="A2026" s="1" t="s">
        <v>4767</v>
      </c>
      <c r="B2026" s="1" t="s">
        <v>4768</v>
      </c>
      <c r="C2026" s="1" t="s">
        <v>19</v>
      </c>
      <c r="D2026" s="1" t="s">
        <v>149</v>
      </c>
      <c r="E2026" s="1" t="s">
        <v>4386</v>
      </c>
      <c r="F2026" s="1">
        <v>0</v>
      </c>
      <c r="G2026" s="1">
        <v>50.862000000000002</v>
      </c>
      <c r="H2026" s="1">
        <v>50.862150685000003</v>
      </c>
      <c r="I2026" s="1" t="s">
        <v>7</v>
      </c>
      <c r="J2026" s="1" t="s">
        <v>8</v>
      </c>
      <c r="K2026" s="1" t="s">
        <v>22</v>
      </c>
      <c r="Q2026" s="1" t="s">
        <v>9</v>
      </c>
      <c r="R2026" s="1" t="s">
        <v>10</v>
      </c>
      <c r="S2026" s="1" t="s">
        <v>28</v>
      </c>
      <c r="U2026" s="1">
        <v>80</v>
      </c>
    </row>
    <row r="2027" spans="1:21" x14ac:dyDescent="0.2">
      <c r="A2027" s="1" t="s">
        <v>4883</v>
      </c>
      <c r="B2027" s="1" t="s">
        <v>4768</v>
      </c>
      <c r="C2027" s="1" t="s">
        <v>19</v>
      </c>
      <c r="D2027" s="1" t="s">
        <v>4386</v>
      </c>
      <c r="E2027" s="1" t="s">
        <v>4884</v>
      </c>
      <c r="F2027" s="1">
        <v>50.862000000000002</v>
      </c>
      <c r="G2027" s="1">
        <v>62.966248709200002</v>
      </c>
      <c r="H2027" s="1">
        <v>12.1042487092</v>
      </c>
      <c r="I2027" s="1" t="s">
        <v>37</v>
      </c>
      <c r="J2027" s="1" t="s">
        <v>8</v>
      </c>
      <c r="Q2027" s="1" t="s">
        <v>9</v>
      </c>
      <c r="R2027" s="1" t="s">
        <v>10</v>
      </c>
      <c r="S2027" s="1" t="s">
        <v>28</v>
      </c>
      <c r="U2027" s="1">
        <v>80</v>
      </c>
    </row>
    <row r="2028" spans="1:21" x14ac:dyDescent="0.2">
      <c r="A2028" s="1" t="s">
        <v>3044</v>
      </c>
      <c r="B2028" s="1" t="s">
        <v>2837</v>
      </c>
      <c r="C2028" s="1" t="s">
        <v>19</v>
      </c>
      <c r="D2028" s="1" t="s">
        <v>3045</v>
      </c>
      <c r="E2028" s="1" t="s">
        <v>2838</v>
      </c>
      <c r="F2028" s="1">
        <v>0</v>
      </c>
      <c r="G2028" s="1">
        <v>19.640999999999998</v>
      </c>
      <c r="H2028" s="1">
        <v>19.6413512164</v>
      </c>
      <c r="I2028" s="1" t="s">
        <v>37</v>
      </c>
      <c r="J2028" s="1" t="s">
        <v>8</v>
      </c>
      <c r="Q2028" s="1" t="s">
        <v>9</v>
      </c>
      <c r="R2028" s="1" t="s">
        <v>10</v>
      </c>
      <c r="S2028" s="1" t="s">
        <v>28</v>
      </c>
      <c r="U2028" s="1">
        <v>80</v>
      </c>
    </row>
    <row r="2029" spans="1:21" x14ac:dyDescent="0.2">
      <c r="A2029" s="1" t="s">
        <v>2836</v>
      </c>
      <c r="B2029" s="1" t="s">
        <v>2837</v>
      </c>
      <c r="C2029" s="1" t="s">
        <v>19</v>
      </c>
      <c r="D2029" s="1" t="s">
        <v>2838</v>
      </c>
      <c r="E2029" s="1" t="s">
        <v>2839</v>
      </c>
      <c r="F2029" s="1">
        <v>19.640999999999998</v>
      </c>
      <c r="G2029" s="1">
        <v>20.050999999999998</v>
      </c>
      <c r="H2029" s="1">
        <v>0.41029357370000002</v>
      </c>
      <c r="I2029" s="1" t="s">
        <v>63</v>
      </c>
      <c r="J2029" s="1" t="s">
        <v>8</v>
      </c>
      <c r="K2029" s="1" t="s">
        <v>22</v>
      </c>
      <c r="Q2029" s="1" t="s">
        <v>9</v>
      </c>
      <c r="R2029" s="1" t="s">
        <v>10</v>
      </c>
      <c r="S2029" s="1" t="s">
        <v>9</v>
      </c>
      <c r="U2029" s="1">
        <v>80</v>
      </c>
    </row>
    <row r="2030" spans="1:21" x14ac:dyDescent="0.2">
      <c r="A2030" s="1" t="s">
        <v>5014</v>
      </c>
      <c r="B2030" s="1" t="s">
        <v>5015</v>
      </c>
      <c r="C2030" s="1" t="s">
        <v>19</v>
      </c>
      <c r="D2030" s="1" t="s">
        <v>5016</v>
      </c>
      <c r="E2030" s="1" t="s">
        <v>3675</v>
      </c>
      <c r="F2030" s="1">
        <v>0</v>
      </c>
      <c r="G2030" s="1">
        <v>1.087</v>
      </c>
      <c r="H2030" s="1">
        <v>1.0868603300999999</v>
      </c>
      <c r="I2030" s="1" t="s">
        <v>37</v>
      </c>
      <c r="J2030" s="1" t="s">
        <v>8</v>
      </c>
      <c r="Q2030" s="1" t="s">
        <v>9</v>
      </c>
      <c r="R2030" s="1" t="s">
        <v>10</v>
      </c>
      <c r="S2030" s="1" t="s">
        <v>9</v>
      </c>
      <c r="U2030" s="1">
        <v>80</v>
      </c>
    </row>
    <row r="2031" spans="1:21" x14ac:dyDescent="0.2">
      <c r="A2031" s="1" t="s">
        <v>5064</v>
      </c>
      <c r="B2031" s="1" t="s">
        <v>5015</v>
      </c>
      <c r="C2031" s="1" t="s">
        <v>19</v>
      </c>
      <c r="D2031" s="1" t="s">
        <v>3675</v>
      </c>
      <c r="E2031" s="1" t="s">
        <v>5065</v>
      </c>
      <c r="F2031" s="1">
        <v>1.087</v>
      </c>
      <c r="G2031" s="1">
        <v>18.099</v>
      </c>
      <c r="H2031" s="1">
        <v>17.011532140100002</v>
      </c>
      <c r="I2031" s="1" t="s">
        <v>37</v>
      </c>
      <c r="J2031" s="1" t="s">
        <v>8</v>
      </c>
      <c r="Q2031" s="1" t="s">
        <v>9</v>
      </c>
      <c r="R2031" s="1" t="s">
        <v>10</v>
      </c>
      <c r="S2031" s="1" t="s">
        <v>28</v>
      </c>
      <c r="U2031" s="1">
        <v>80</v>
      </c>
    </row>
    <row r="2032" spans="1:21" x14ac:dyDescent="0.2">
      <c r="A2032" s="1" t="s">
        <v>5066</v>
      </c>
      <c r="B2032" s="1" t="s">
        <v>5015</v>
      </c>
      <c r="C2032" s="1" t="s">
        <v>19</v>
      </c>
      <c r="D2032" s="1" t="s">
        <v>5065</v>
      </c>
      <c r="E2032" s="1" t="s">
        <v>5055</v>
      </c>
      <c r="F2032" s="1">
        <v>18.099</v>
      </c>
      <c r="G2032" s="1">
        <v>18.375</v>
      </c>
      <c r="H2032" s="1">
        <v>0.27638612730000001</v>
      </c>
      <c r="I2032" s="1" t="s">
        <v>37</v>
      </c>
      <c r="J2032" s="1" t="s">
        <v>8</v>
      </c>
      <c r="Q2032" s="1" t="s">
        <v>9</v>
      </c>
      <c r="R2032" s="1" t="s">
        <v>10</v>
      </c>
      <c r="S2032" s="1" t="s">
        <v>9</v>
      </c>
      <c r="U2032" s="1">
        <v>80</v>
      </c>
    </row>
    <row r="2033" spans="1:21" x14ac:dyDescent="0.2">
      <c r="A2033" s="1" t="s">
        <v>5054</v>
      </c>
      <c r="B2033" s="1" t="s">
        <v>5015</v>
      </c>
      <c r="C2033" s="1" t="s">
        <v>19</v>
      </c>
      <c r="D2033" s="1" t="s">
        <v>5055</v>
      </c>
      <c r="E2033" s="1" t="s">
        <v>5056</v>
      </c>
      <c r="F2033" s="1">
        <v>18.375</v>
      </c>
      <c r="G2033" s="1">
        <v>18.864999999999998</v>
      </c>
      <c r="H2033" s="1">
        <v>0.49038714179999998</v>
      </c>
      <c r="I2033" s="1" t="s">
        <v>7</v>
      </c>
      <c r="J2033" s="1" t="s">
        <v>8</v>
      </c>
      <c r="K2033" s="1" t="s">
        <v>22</v>
      </c>
      <c r="Q2033" s="1" t="s">
        <v>9</v>
      </c>
      <c r="R2033" s="1" t="s">
        <v>10</v>
      </c>
      <c r="S2033" s="1" t="s">
        <v>9</v>
      </c>
      <c r="U2033" s="1">
        <v>80</v>
      </c>
    </row>
    <row r="2034" spans="1:21" x14ac:dyDescent="0.2">
      <c r="A2034" s="1" t="s">
        <v>5057</v>
      </c>
      <c r="B2034" s="1" t="s">
        <v>5015</v>
      </c>
      <c r="C2034" s="1" t="s">
        <v>19</v>
      </c>
      <c r="D2034" s="1" t="s">
        <v>5056</v>
      </c>
      <c r="E2034" s="1" t="s">
        <v>5058</v>
      </c>
      <c r="F2034" s="1">
        <v>18.864999999999998</v>
      </c>
      <c r="G2034" s="1">
        <v>18.989000000000001</v>
      </c>
      <c r="H2034" s="1">
        <v>0.124419538</v>
      </c>
      <c r="I2034" s="1" t="s">
        <v>37</v>
      </c>
      <c r="J2034" s="1" t="s">
        <v>8</v>
      </c>
      <c r="Q2034" s="1" t="s">
        <v>9</v>
      </c>
      <c r="R2034" s="1" t="s">
        <v>10</v>
      </c>
      <c r="S2034" s="1" t="s">
        <v>9</v>
      </c>
      <c r="U2034" s="1">
        <v>80</v>
      </c>
    </row>
    <row r="2035" spans="1:21" x14ac:dyDescent="0.2">
      <c r="A2035" s="1" t="s">
        <v>5069</v>
      </c>
      <c r="B2035" s="1" t="s">
        <v>5015</v>
      </c>
      <c r="C2035" s="1" t="s">
        <v>19</v>
      </c>
      <c r="D2035" s="1" t="s">
        <v>5058</v>
      </c>
      <c r="E2035" s="1" t="s">
        <v>5070</v>
      </c>
      <c r="F2035" s="1">
        <v>18.989000000000001</v>
      </c>
      <c r="G2035" s="1">
        <v>42.765999999999998</v>
      </c>
      <c r="H2035" s="1">
        <v>23.777232172000001</v>
      </c>
      <c r="I2035" s="1" t="s">
        <v>37</v>
      </c>
      <c r="J2035" s="1" t="s">
        <v>8</v>
      </c>
      <c r="Q2035" s="1" t="s">
        <v>9</v>
      </c>
      <c r="R2035" s="1" t="s">
        <v>10</v>
      </c>
      <c r="S2035" s="1" t="s">
        <v>28</v>
      </c>
      <c r="U2035" s="1">
        <v>80</v>
      </c>
    </row>
    <row r="2036" spans="1:21" x14ac:dyDescent="0.2">
      <c r="A2036" s="1" t="s">
        <v>4963</v>
      </c>
      <c r="B2036" s="1" t="s">
        <v>4964</v>
      </c>
      <c r="C2036" s="1" t="s">
        <v>19</v>
      </c>
      <c r="D2036" s="1" t="s">
        <v>4965</v>
      </c>
      <c r="E2036" s="1" t="s">
        <v>987</v>
      </c>
      <c r="F2036" s="1">
        <v>0</v>
      </c>
      <c r="G2036" s="1">
        <v>25.933</v>
      </c>
      <c r="H2036" s="1">
        <v>25.932950178799999</v>
      </c>
      <c r="I2036" s="1" t="s">
        <v>7</v>
      </c>
      <c r="J2036" s="1" t="s">
        <v>8</v>
      </c>
      <c r="K2036" s="1" t="s">
        <v>16</v>
      </c>
      <c r="Q2036" s="1" t="s">
        <v>9</v>
      </c>
      <c r="R2036" s="1" t="s">
        <v>10</v>
      </c>
      <c r="S2036" s="1" t="s">
        <v>28</v>
      </c>
      <c r="T2036" s="1" t="s">
        <v>4966</v>
      </c>
    </row>
    <row r="2037" spans="1:21" x14ac:dyDescent="0.2">
      <c r="A2037" s="1" t="s">
        <v>255</v>
      </c>
      <c r="B2037" s="1" t="s">
        <v>256</v>
      </c>
      <c r="C2037" s="1" t="s">
        <v>19</v>
      </c>
      <c r="D2037" s="1" t="s">
        <v>257</v>
      </c>
      <c r="E2037" s="1" t="s">
        <v>258</v>
      </c>
      <c r="F2037" s="1">
        <v>0</v>
      </c>
      <c r="G2037" s="1">
        <v>42.384</v>
      </c>
      <c r="H2037" s="1">
        <v>42.384288252700003</v>
      </c>
      <c r="I2037" s="1" t="s">
        <v>37</v>
      </c>
      <c r="J2037" s="1" t="s">
        <v>8</v>
      </c>
      <c r="Q2037" s="1" t="s">
        <v>9</v>
      </c>
      <c r="R2037" s="1" t="s">
        <v>10</v>
      </c>
      <c r="S2037" s="1" t="s">
        <v>28</v>
      </c>
      <c r="U2037" s="1">
        <v>80</v>
      </c>
    </row>
    <row r="2038" spans="1:21" x14ac:dyDescent="0.2">
      <c r="A2038" s="1" t="s">
        <v>305</v>
      </c>
      <c r="B2038" s="1" t="s">
        <v>256</v>
      </c>
      <c r="C2038" s="1" t="s">
        <v>19</v>
      </c>
      <c r="D2038" s="1" t="s">
        <v>258</v>
      </c>
      <c r="E2038" s="1" t="s">
        <v>306</v>
      </c>
      <c r="F2038" s="1">
        <v>42.384</v>
      </c>
      <c r="G2038" s="1">
        <v>87.436999999999998</v>
      </c>
      <c r="H2038" s="1">
        <v>45.052983321299997</v>
      </c>
      <c r="I2038" s="1" t="s">
        <v>37</v>
      </c>
      <c r="J2038" s="1" t="s">
        <v>8</v>
      </c>
      <c r="Q2038" s="1" t="s">
        <v>9</v>
      </c>
      <c r="R2038" s="1" t="s">
        <v>10</v>
      </c>
      <c r="S2038" s="1" t="s">
        <v>28</v>
      </c>
      <c r="U2038" s="1">
        <v>80</v>
      </c>
    </row>
    <row r="2039" spans="1:21" x14ac:dyDescent="0.2">
      <c r="A2039" s="1" t="s">
        <v>356</v>
      </c>
      <c r="B2039" s="1" t="s">
        <v>256</v>
      </c>
      <c r="C2039" s="1" t="s">
        <v>19</v>
      </c>
      <c r="D2039" s="1" t="s">
        <v>306</v>
      </c>
      <c r="E2039" s="1" t="s">
        <v>357</v>
      </c>
      <c r="F2039" s="1">
        <v>87.436999999999998</v>
      </c>
      <c r="G2039" s="1">
        <v>87.902000000000001</v>
      </c>
      <c r="H2039" s="1">
        <v>0.46505019209999998</v>
      </c>
      <c r="I2039" s="1" t="s">
        <v>37</v>
      </c>
      <c r="J2039" s="1" t="s">
        <v>8</v>
      </c>
      <c r="Q2039" s="1" t="s">
        <v>9</v>
      </c>
      <c r="R2039" s="1" t="s">
        <v>10</v>
      </c>
      <c r="S2039" s="1" t="s">
        <v>9</v>
      </c>
      <c r="U2039" s="1">
        <v>80</v>
      </c>
    </row>
    <row r="2040" spans="1:21" x14ac:dyDescent="0.2">
      <c r="A2040" s="1" t="s">
        <v>427</v>
      </c>
      <c r="B2040" s="1" t="s">
        <v>256</v>
      </c>
      <c r="C2040" s="1" t="s">
        <v>19</v>
      </c>
      <c r="D2040" s="1" t="s">
        <v>357</v>
      </c>
      <c r="E2040" s="1" t="s">
        <v>428</v>
      </c>
      <c r="F2040" s="1">
        <v>87.902000000000001</v>
      </c>
      <c r="G2040" s="1">
        <v>89.606999999999999</v>
      </c>
      <c r="H2040" s="1">
        <v>1.7051316052000001</v>
      </c>
      <c r="I2040" s="1" t="s">
        <v>7</v>
      </c>
      <c r="J2040" s="1" t="s">
        <v>8</v>
      </c>
      <c r="K2040" s="1" t="s">
        <v>16</v>
      </c>
      <c r="Q2040" s="1" t="s">
        <v>9</v>
      </c>
      <c r="R2040" s="1" t="s">
        <v>10</v>
      </c>
      <c r="S2040" s="1" t="s">
        <v>9</v>
      </c>
      <c r="U2040" s="1">
        <v>80</v>
      </c>
    </row>
    <row r="2041" spans="1:21" x14ac:dyDescent="0.2">
      <c r="A2041" s="1" t="s">
        <v>1524</v>
      </c>
      <c r="B2041" s="1" t="s">
        <v>256</v>
      </c>
      <c r="C2041" s="1" t="s">
        <v>19</v>
      </c>
      <c r="D2041" s="1" t="s">
        <v>428</v>
      </c>
      <c r="E2041" s="1" t="s">
        <v>1388</v>
      </c>
      <c r="F2041" s="1">
        <v>89.606999999999999</v>
      </c>
      <c r="G2041" s="1">
        <v>98.018000000000001</v>
      </c>
      <c r="H2041" s="1">
        <v>8.4113923505999999</v>
      </c>
      <c r="I2041" s="1" t="s">
        <v>7</v>
      </c>
      <c r="J2041" s="1" t="s">
        <v>8</v>
      </c>
      <c r="K2041" s="1" t="s">
        <v>16</v>
      </c>
      <c r="Q2041" s="1" t="s">
        <v>9</v>
      </c>
      <c r="R2041" s="1" t="s">
        <v>10</v>
      </c>
      <c r="S2041" s="1" t="s">
        <v>28</v>
      </c>
      <c r="U2041" s="1">
        <v>80</v>
      </c>
    </row>
    <row r="2042" spans="1:21" x14ac:dyDescent="0.2">
      <c r="A2042" s="1" t="s">
        <v>4140</v>
      </c>
      <c r="B2042" s="1" t="s">
        <v>4141</v>
      </c>
      <c r="C2042" s="1" t="s">
        <v>19</v>
      </c>
      <c r="D2042" s="1" t="s">
        <v>4142</v>
      </c>
      <c r="E2042" s="1" t="s">
        <v>4143</v>
      </c>
      <c r="F2042" s="1">
        <v>0</v>
      </c>
      <c r="G2042" s="1">
        <v>0.997</v>
      </c>
      <c r="H2042" s="1">
        <v>0.99703360600000002</v>
      </c>
      <c r="I2042" s="1" t="s">
        <v>37</v>
      </c>
      <c r="J2042" s="1" t="s">
        <v>8</v>
      </c>
      <c r="Q2042" s="1" t="s">
        <v>9</v>
      </c>
      <c r="R2042" s="1" t="s">
        <v>10</v>
      </c>
      <c r="S2042" s="1" t="s">
        <v>9</v>
      </c>
      <c r="U2042" s="1">
        <v>80</v>
      </c>
    </row>
    <row r="2043" spans="1:21" x14ac:dyDescent="0.2">
      <c r="A2043" s="1" t="s">
        <v>4144</v>
      </c>
      <c r="B2043" s="1" t="s">
        <v>4141</v>
      </c>
      <c r="C2043" s="1" t="s">
        <v>19</v>
      </c>
      <c r="D2043" s="1" t="s">
        <v>4143</v>
      </c>
      <c r="E2043" s="1" t="s">
        <v>4145</v>
      </c>
      <c r="F2043" s="1">
        <v>0.997</v>
      </c>
      <c r="G2043" s="1">
        <v>25.693000000000001</v>
      </c>
      <c r="H2043" s="1">
        <v>24.695647691800001</v>
      </c>
      <c r="I2043" s="1" t="s">
        <v>37</v>
      </c>
      <c r="J2043" s="1" t="s">
        <v>8</v>
      </c>
      <c r="Q2043" s="1" t="s">
        <v>9</v>
      </c>
      <c r="R2043" s="1" t="s">
        <v>10</v>
      </c>
      <c r="S2043" s="1" t="s">
        <v>28</v>
      </c>
      <c r="U2043" s="1">
        <v>80</v>
      </c>
    </row>
    <row r="2044" spans="1:21" x14ac:dyDescent="0.2">
      <c r="A2044" s="1" t="s">
        <v>139</v>
      </c>
      <c r="B2044" s="1" t="s">
        <v>140</v>
      </c>
      <c r="C2044" s="1" t="s">
        <v>19</v>
      </c>
      <c r="D2044" s="1" t="s">
        <v>141</v>
      </c>
      <c r="E2044" s="1" t="s">
        <v>142</v>
      </c>
      <c r="F2044" s="1">
        <v>0</v>
      </c>
      <c r="G2044" s="1">
        <v>0.61099999999999999</v>
      </c>
      <c r="H2044" s="1">
        <v>0.61089157770000002</v>
      </c>
      <c r="I2044" s="1" t="s">
        <v>7</v>
      </c>
      <c r="J2044" s="1" t="s">
        <v>8</v>
      </c>
      <c r="Q2044" s="1" t="s">
        <v>9</v>
      </c>
      <c r="R2044" s="1" t="s">
        <v>10</v>
      </c>
      <c r="S2044" s="1" t="s">
        <v>9</v>
      </c>
      <c r="U2044" s="1">
        <v>80</v>
      </c>
    </row>
    <row r="2045" spans="1:21" x14ac:dyDescent="0.2">
      <c r="A2045" s="1" t="s">
        <v>200</v>
      </c>
      <c r="B2045" s="1" t="s">
        <v>140</v>
      </c>
      <c r="C2045" s="1" t="s">
        <v>19</v>
      </c>
      <c r="D2045" s="1" t="s">
        <v>142</v>
      </c>
      <c r="E2045" s="1" t="s">
        <v>188</v>
      </c>
      <c r="F2045" s="1">
        <v>0.61099999999999999</v>
      </c>
      <c r="G2045" s="1">
        <v>7.6840000000000002</v>
      </c>
      <c r="H2045" s="1">
        <v>7.0727245714000002</v>
      </c>
      <c r="I2045" s="1" t="s">
        <v>7</v>
      </c>
      <c r="J2045" s="1" t="s">
        <v>8</v>
      </c>
      <c r="Q2045" s="1" t="s">
        <v>9</v>
      </c>
      <c r="R2045" s="1" t="s">
        <v>10</v>
      </c>
      <c r="S2045" s="1" t="s">
        <v>28</v>
      </c>
      <c r="U2045" s="1">
        <v>80</v>
      </c>
    </row>
    <row r="2046" spans="1:21" x14ac:dyDescent="0.2">
      <c r="A2046" s="1" t="s">
        <v>187</v>
      </c>
      <c r="B2046" s="1" t="s">
        <v>140</v>
      </c>
      <c r="C2046" s="1" t="s">
        <v>19</v>
      </c>
      <c r="D2046" s="1" t="s">
        <v>188</v>
      </c>
      <c r="E2046" s="1" t="s">
        <v>189</v>
      </c>
      <c r="F2046" s="1">
        <v>7.6840000000000002</v>
      </c>
      <c r="G2046" s="1">
        <v>10.512</v>
      </c>
      <c r="H2046" s="1">
        <v>2.8276484628</v>
      </c>
      <c r="I2046" s="1" t="s">
        <v>106</v>
      </c>
      <c r="J2046" s="1" t="s">
        <v>8</v>
      </c>
      <c r="Q2046" s="1" t="s">
        <v>9</v>
      </c>
      <c r="R2046" s="1" t="s">
        <v>10</v>
      </c>
      <c r="S2046" s="1" t="s">
        <v>28</v>
      </c>
      <c r="U2046" s="1">
        <v>80</v>
      </c>
    </row>
    <row r="2047" spans="1:21" x14ac:dyDescent="0.2">
      <c r="A2047" s="1" t="s">
        <v>243</v>
      </c>
      <c r="B2047" s="1" t="s">
        <v>140</v>
      </c>
      <c r="C2047" s="1" t="s">
        <v>19</v>
      </c>
      <c r="D2047" s="1" t="s">
        <v>189</v>
      </c>
      <c r="E2047" s="1" t="s">
        <v>244</v>
      </c>
      <c r="F2047" s="1">
        <v>10.512</v>
      </c>
      <c r="G2047" s="1">
        <v>13.25</v>
      </c>
      <c r="H2047" s="1">
        <v>2.7378371916000002</v>
      </c>
      <c r="I2047" s="1" t="s">
        <v>7</v>
      </c>
      <c r="J2047" s="1" t="s">
        <v>8</v>
      </c>
      <c r="K2047" s="1" t="s">
        <v>16</v>
      </c>
      <c r="Q2047" s="1" t="s">
        <v>9</v>
      </c>
      <c r="R2047" s="1" t="s">
        <v>10</v>
      </c>
      <c r="S2047" s="1" t="s">
        <v>28</v>
      </c>
      <c r="U2047" s="1">
        <v>80</v>
      </c>
    </row>
    <row r="2048" spans="1:21" x14ac:dyDescent="0.2">
      <c r="A2048" s="1" t="s">
        <v>307</v>
      </c>
      <c r="B2048" s="1" t="s">
        <v>140</v>
      </c>
      <c r="C2048" s="1" t="s">
        <v>19</v>
      </c>
      <c r="D2048" s="1" t="s">
        <v>244</v>
      </c>
      <c r="E2048" s="1" t="s">
        <v>308</v>
      </c>
      <c r="F2048" s="1">
        <v>13.25</v>
      </c>
      <c r="G2048" s="1">
        <v>14.654</v>
      </c>
      <c r="H2048" s="1">
        <v>1.4035900065</v>
      </c>
      <c r="I2048" s="1" t="s">
        <v>7</v>
      </c>
      <c r="J2048" s="1" t="s">
        <v>8</v>
      </c>
      <c r="K2048" s="1" t="s">
        <v>16</v>
      </c>
      <c r="Q2048" s="1" t="s">
        <v>9</v>
      </c>
      <c r="R2048" s="1" t="s">
        <v>10</v>
      </c>
      <c r="S2048" s="1" t="s">
        <v>9</v>
      </c>
      <c r="U2048" s="1">
        <v>80</v>
      </c>
    </row>
    <row r="2049" spans="1:21" x14ac:dyDescent="0.2">
      <c r="A2049" s="1" t="s">
        <v>1441</v>
      </c>
      <c r="B2049" s="1" t="s">
        <v>140</v>
      </c>
      <c r="C2049" s="1" t="s">
        <v>19</v>
      </c>
      <c r="D2049" s="1" t="s">
        <v>308</v>
      </c>
      <c r="E2049" s="1" t="s">
        <v>1442</v>
      </c>
      <c r="F2049" s="1">
        <v>14.654</v>
      </c>
      <c r="G2049" s="1">
        <v>20.100999999999999</v>
      </c>
      <c r="H2049" s="1">
        <v>5.4474358810999997</v>
      </c>
      <c r="I2049" s="1" t="s">
        <v>7</v>
      </c>
      <c r="J2049" s="1" t="s">
        <v>8</v>
      </c>
      <c r="K2049" s="1" t="s">
        <v>16</v>
      </c>
      <c r="Q2049" s="1" t="s">
        <v>9</v>
      </c>
      <c r="R2049" s="1" t="s">
        <v>10</v>
      </c>
      <c r="S2049" s="1" t="s">
        <v>28</v>
      </c>
      <c r="U2049" s="1">
        <v>80</v>
      </c>
    </row>
    <row r="2050" spans="1:21" x14ac:dyDescent="0.2">
      <c r="A2050" s="1" t="s">
        <v>480</v>
      </c>
      <c r="B2050" s="1" t="s">
        <v>182</v>
      </c>
      <c r="C2050" s="1" t="s">
        <v>19</v>
      </c>
      <c r="D2050" s="1" t="s">
        <v>481</v>
      </c>
      <c r="E2050" s="1" t="s">
        <v>482</v>
      </c>
      <c r="F2050" s="1">
        <v>0</v>
      </c>
      <c r="G2050" s="1">
        <v>53.225000000000001</v>
      </c>
      <c r="H2050" s="1">
        <v>53.224964914099999</v>
      </c>
      <c r="I2050" s="1" t="s">
        <v>106</v>
      </c>
      <c r="J2050" s="1" t="s">
        <v>8</v>
      </c>
      <c r="Q2050" s="1" t="s">
        <v>9</v>
      </c>
      <c r="R2050" s="1" t="s">
        <v>10</v>
      </c>
      <c r="S2050" s="1" t="s">
        <v>28</v>
      </c>
      <c r="U2050" s="1">
        <v>80</v>
      </c>
    </row>
    <row r="2051" spans="1:21" x14ac:dyDescent="0.2">
      <c r="A2051" s="1" t="s">
        <v>181</v>
      </c>
      <c r="B2051" s="1" t="s">
        <v>182</v>
      </c>
      <c r="C2051" s="1" t="s">
        <v>19</v>
      </c>
      <c r="D2051" s="1" t="s">
        <v>183</v>
      </c>
      <c r="E2051" s="1" t="s">
        <v>184</v>
      </c>
      <c r="F2051" s="1">
        <v>65.406999999999996</v>
      </c>
      <c r="G2051" s="1">
        <v>99.775999999999996</v>
      </c>
      <c r="H2051" s="1">
        <v>34.3688936394</v>
      </c>
      <c r="I2051" s="1" t="s">
        <v>37</v>
      </c>
      <c r="J2051" s="1" t="s">
        <v>8</v>
      </c>
      <c r="Q2051" s="1" t="s">
        <v>9</v>
      </c>
      <c r="R2051" s="1" t="s">
        <v>10</v>
      </c>
      <c r="S2051" s="1" t="s">
        <v>28</v>
      </c>
      <c r="U2051" s="1">
        <v>80</v>
      </c>
    </row>
    <row r="2052" spans="1:21" x14ac:dyDescent="0.2">
      <c r="A2052" s="1" t="s">
        <v>237</v>
      </c>
      <c r="B2052" s="1" t="s">
        <v>182</v>
      </c>
      <c r="C2052" s="1" t="s">
        <v>19</v>
      </c>
      <c r="D2052" s="1" t="s">
        <v>184</v>
      </c>
      <c r="E2052" s="1" t="s">
        <v>238</v>
      </c>
      <c r="F2052" s="1">
        <v>99.775999999999996</v>
      </c>
      <c r="G2052" s="1">
        <v>152.13200000000001</v>
      </c>
      <c r="H2052" s="1">
        <v>52.355651448400003</v>
      </c>
      <c r="I2052" s="1" t="s">
        <v>37</v>
      </c>
      <c r="J2052" s="1" t="s">
        <v>8</v>
      </c>
      <c r="Q2052" s="1" t="s">
        <v>9</v>
      </c>
      <c r="R2052" s="1" t="s">
        <v>10</v>
      </c>
      <c r="S2052" s="1" t="s">
        <v>28</v>
      </c>
      <c r="U2052" s="1">
        <v>80</v>
      </c>
    </row>
    <row r="2053" spans="1:21" x14ac:dyDescent="0.2">
      <c r="A2053" s="1" t="s">
        <v>296</v>
      </c>
      <c r="B2053" s="1" t="s">
        <v>182</v>
      </c>
      <c r="C2053" s="1" t="s">
        <v>19</v>
      </c>
      <c r="D2053" s="1" t="s">
        <v>238</v>
      </c>
      <c r="E2053" s="1" t="s">
        <v>297</v>
      </c>
      <c r="F2053" s="1">
        <v>152.13200000000001</v>
      </c>
      <c r="G2053" s="1">
        <v>153.85499999999999</v>
      </c>
      <c r="H2053" s="1">
        <v>1.7232457559000001</v>
      </c>
      <c r="I2053" s="1" t="s">
        <v>7</v>
      </c>
      <c r="J2053" s="1" t="s">
        <v>8</v>
      </c>
      <c r="K2053" s="1" t="s">
        <v>16</v>
      </c>
      <c r="Q2053" s="1" t="s">
        <v>9</v>
      </c>
      <c r="R2053" s="1" t="s">
        <v>10</v>
      </c>
      <c r="S2053" s="1" t="s">
        <v>9</v>
      </c>
      <c r="U2053" s="1">
        <v>80</v>
      </c>
    </row>
    <row r="2054" spans="1:21" x14ac:dyDescent="0.2">
      <c r="A2054" s="1" t="s">
        <v>2548</v>
      </c>
      <c r="B2054" s="1" t="s">
        <v>2291</v>
      </c>
      <c r="C2054" s="1" t="s">
        <v>19</v>
      </c>
      <c r="D2054" s="1" t="s">
        <v>1713</v>
      </c>
      <c r="E2054" s="1" t="s">
        <v>542</v>
      </c>
      <c r="F2054" s="1">
        <v>0</v>
      </c>
      <c r="G2054" s="1">
        <v>3.879</v>
      </c>
      <c r="H2054" s="1">
        <v>3.8791163171999998</v>
      </c>
      <c r="I2054" s="1" t="s">
        <v>7</v>
      </c>
      <c r="J2054" s="1" t="s">
        <v>8</v>
      </c>
      <c r="K2054" s="1" t="s">
        <v>16</v>
      </c>
      <c r="Q2054" s="1" t="s">
        <v>9</v>
      </c>
      <c r="R2054" s="1" t="s">
        <v>10</v>
      </c>
      <c r="S2054" s="1" t="s">
        <v>28</v>
      </c>
      <c r="U2054" s="1">
        <v>40</v>
      </c>
    </row>
    <row r="2055" spans="1:21" x14ac:dyDescent="0.2">
      <c r="A2055" s="1" t="s">
        <v>2598</v>
      </c>
      <c r="B2055" s="1" t="s">
        <v>2291</v>
      </c>
      <c r="C2055" s="1" t="s">
        <v>19</v>
      </c>
      <c r="D2055" s="1" t="s">
        <v>542</v>
      </c>
      <c r="E2055" s="1" t="s">
        <v>2292</v>
      </c>
      <c r="F2055" s="1">
        <v>3.879</v>
      </c>
      <c r="G2055" s="1">
        <v>7.194</v>
      </c>
      <c r="H2055" s="1">
        <v>3.3146523722999999</v>
      </c>
      <c r="I2055" s="1" t="s">
        <v>7</v>
      </c>
      <c r="J2055" s="1" t="s">
        <v>8</v>
      </c>
      <c r="K2055" s="1" t="s">
        <v>16</v>
      </c>
      <c r="Q2055" s="1" t="s">
        <v>9</v>
      </c>
      <c r="R2055" s="1" t="s">
        <v>10</v>
      </c>
      <c r="S2055" s="1" t="s">
        <v>9</v>
      </c>
      <c r="U2055" s="1">
        <v>40</v>
      </c>
    </row>
    <row r="2056" spans="1:21" x14ac:dyDescent="0.2">
      <c r="A2056" s="1" t="s">
        <v>2290</v>
      </c>
      <c r="B2056" s="1" t="s">
        <v>2291</v>
      </c>
      <c r="C2056" s="1" t="s">
        <v>19</v>
      </c>
      <c r="D2056" s="1" t="s">
        <v>2292</v>
      </c>
      <c r="E2056" s="1" t="s">
        <v>2293</v>
      </c>
      <c r="F2056" s="1">
        <v>7.194</v>
      </c>
      <c r="G2056" s="1">
        <v>8.3800000000000043</v>
      </c>
      <c r="H2056" s="1">
        <v>1.1862879967</v>
      </c>
      <c r="I2056" s="1" t="s">
        <v>7</v>
      </c>
      <c r="J2056" s="1" t="s">
        <v>8</v>
      </c>
      <c r="K2056" s="1" t="s">
        <v>16</v>
      </c>
      <c r="Q2056" s="1" t="s">
        <v>9</v>
      </c>
      <c r="R2056" s="1" t="s">
        <v>10</v>
      </c>
      <c r="S2056" s="1" t="s">
        <v>9</v>
      </c>
      <c r="U2056" s="1">
        <v>60</v>
      </c>
    </row>
    <row r="2057" spans="1:21" x14ac:dyDescent="0.2">
      <c r="A2057" s="1" t="s">
        <v>2344</v>
      </c>
      <c r="B2057" s="1" t="s">
        <v>2291</v>
      </c>
      <c r="C2057" s="1" t="s">
        <v>19</v>
      </c>
      <c r="D2057" s="1" t="s">
        <v>2293</v>
      </c>
      <c r="E2057" s="1" t="s">
        <v>2345</v>
      </c>
      <c r="F2057" s="1">
        <v>8.3800000000000043</v>
      </c>
      <c r="G2057" s="1">
        <v>16.626000000000001</v>
      </c>
      <c r="H2057" s="1">
        <v>8.2463204373999996</v>
      </c>
      <c r="I2057" s="1" t="s">
        <v>7</v>
      </c>
      <c r="J2057" s="1" t="s">
        <v>8</v>
      </c>
      <c r="K2057" s="1" t="s">
        <v>16</v>
      </c>
      <c r="Q2057" s="1" t="s">
        <v>9</v>
      </c>
      <c r="R2057" s="1" t="s">
        <v>10</v>
      </c>
      <c r="S2057" s="1" t="s">
        <v>28</v>
      </c>
      <c r="U2057" s="1">
        <v>60</v>
      </c>
    </row>
    <row r="2058" spans="1:21" x14ac:dyDescent="0.2">
      <c r="A2058" s="1" t="s">
        <v>2393</v>
      </c>
      <c r="B2058" s="1" t="s">
        <v>2291</v>
      </c>
      <c r="C2058" s="1" t="s">
        <v>19</v>
      </c>
      <c r="D2058" s="1" t="s">
        <v>2345</v>
      </c>
      <c r="E2058" s="1" t="s">
        <v>1037</v>
      </c>
      <c r="F2058" s="1">
        <v>16.626000000000001</v>
      </c>
      <c r="G2058" s="1">
        <v>24.545000000000002</v>
      </c>
      <c r="H2058" s="1">
        <v>7.9194029710000002</v>
      </c>
      <c r="I2058" s="1" t="s">
        <v>7</v>
      </c>
      <c r="J2058" s="1" t="s">
        <v>8</v>
      </c>
      <c r="K2058" s="1" t="s">
        <v>16</v>
      </c>
      <c r="Q2058" s="1" t="s">
        <v>9</v>
      </c>
      <c r="R2058" s="1" t="s">
        <v>10</v>
      </c>
      <c r="S2058" s="1" t="s">
        <v>9</v>
      </c>
      <c r="U2058" s="1">
        <v>60</v>
      </c>
    </row>
    <row r="2059" spans="1:21" x14ac:dyDescent="0.2">
      <c r="A2059" s="1" t="s">
        <v>2425</v>
      </c>
      <c r="B2059" s="1" t="s">
        <v>2291</v>
      </c>
      <c r="C2059" s="1" t="s">
        <v>19</v>
      </c>
      <c r="D2059" s="1" t="s">
        <v>1037</v>
      </c>
      <c r="E2059" s="1" t="s">
        <v>2426</v>
      </c>
      <c r="F2059" s="1">
        <v>24.545000000000002</v>
      </c>
      <c r="G2059" s="1">
        <v>28.186</v>
      </c>
      <c r="H2059" s="1">
        <v>3.6409706583000001</v>
      </c>
      <c r="I2059" s="1" t="s">
        <v>63</v>
      </c>
      <c r="J2059" s="1" t="s">
        <v>8</v>
      </c>
      <c r="K2059" s="1" t="s">
        <v>16</v>
      </c>
      <c r="Q2059" s="1" t="s">
        <v>9</v>
      </c>
      <c r="R2059" s="1" t="s">
        <v>10</v>
      </c>
      <c r="S2059" s="1" t="s">
        <v>9</v>
      </c>
      <c r="U2059" s="1">
        <v>80</v>
      </c>
    </row>
    <row r="2060" spans="1:21" x14ac:dyDescent="0.2">
      <c r="A2060" s="1" t="s">
        <v>4433</v>
      </c>
      <c r="B2060" s="1" t="s">
        <v>4434</v>
      </c>
      <c r="C2060" s="1" t="s">
        <v>19</v>
      </c>
      <c r="D2060" s="1" t="s">
        <v>1384</v>
      </c>
      <c r="E2060" s="1" t="s">
        <v>4435</v>
      </c>
      <c r="F2060" s="1">
        <v>0</v>
      </c>
      <c r="G2060" s="1">
        <v>3.6469999999999998</v>
      </c>
      <c r="H2060" s="1">
        <v>3.6474283366</v>
      </c>
      <c r="I2060" s="1" t="s">
        <v>7</v>
      </c>
      <c r="J2060" s="1" t="s">
        <v>8</v>
      </c>
      <c r="K2060" s="1" t="s">
        <v>16</v>
      </c>
      <c r="Q2060" s="1" t="s">
        <v>9</v>
      </c>
      <c r="R2060" s="1" t="s">
        <v>10</v>
      </c>
      <c r="S2060" s="1" t="s">
        <v>28</v>
      </c>
      <c r="U2060" s="1">
        <v>80</v>
      </c>
    </row>
    <row r="2061" spans="1:21" x14ac:dyDescent="0.2">
      <c r="A2061" s="1" t="s">
        <v>4477</v>
      </c>
      <c r="B2061" s="1" t="s">
        <v>4434</v>
      </c>
      <c r="C2061" s="1" t="s">
        <v>19</v>
      </c>
      <c r="D2061" s="1" t="s">
        <v>4435</v>
      </c>
      <c r="E2061" s="1" t="s">
        <v>4478</v>
      </c>
      <c r="F2061" s="1">
        <v>3.6469999999999998</v>
      </c>
      <c r="G2061" s="1">
        <v>32.234000000000002</v>
      </c>
      <c r="H2061" s="1">
        <v>28.587026810800001</v>
      </c>
      <c r="I2061" s="1" t="s">
        <v>7</v>
      </c>
      <c r="J2061" s="1" t="s">
        <v>8</v>
      </c>
      <c r="K2061" s="1" t="s">
        <v>16</v>
      </c>
      <c r="Q2061" s="1" t="s">
        <v>9</v>
      </c>
      <c r="R2061" s="1" t="s">
        <v>10</v>
      </c>
      <c r="S2061" s="1" t="s">
        <v>28</v>
      </c>
      <c r="U2061" s="1">
        <v>80</v>
      </c>
    </row>
    <row r="2062" spans="1:21" x14ac:dyDescent="0.2">
      <c r="A2062" s="1" t="s">
        <v>3543</v>
      </c>
      <c r="B2062" s="1" t="s">
        <v>3336</v>
      </c>
      <c r="C2062" s="1" t="s">
        <v>19</v>
      </c>
      <c r="D2062" s="1" t="s">
        <v>3544</v>
      </c>
      <c r="E2062" s="1" t="s">
        <v>3545</v>
      </c>
      <c r="F2062" s="1">
        <v>0</v>
      </c>
      <c r="G2062" s="1">
        <v>2.66</v>
      </c>
      <c r="H2062" s="1">
        <v>2.6600531301000001</v>
      </c>
      <c r="I2062" s="1" t="s">
        <v>7</v>
      </c>
      <c r="J2062" s="1" t="s">
        <v>8</v>
      </c>
      <c r="K2062" s="1" t="s">
        <v>22</v>
      </c>
      <c r="Q2062" s="1" t="s">
        <v>9</v>
      </c>
      <c r="R2062" s="1" t="s">
        <v>10</v>
      </c>
      <c r="S2062" s="1" t="s">
        <v>28</v>
      </c>
      <c r="U2062" s="1">
        <v>80</v>
      </c>
    </row>
    <row r="2063" spans="1:21" x14ac:dyDescent="0.2">
      <c r="A2063" s="1" t="s">
        <v>3581</v>
      </c>
      <c r="B2063" s="1" t="s">
        <v>3336</v>
      </c>
      <c r="C2063" s="1" t="s">
        <v>19</v>
      </c>
      <c r="D2063" s="1" t="s">
        <v>3545</v>
      </c>
      <c r="E2063" s="1" t="s">
        <v>3582</v>
      </c>
      <c r="F2063" s="1">
        <v>2.66</v>
      </c>
      <c r="G2063" s="1">
        <v>9.9710000000000001</v>
      </c>
      <c r="H2063" s="1">
        <v>7.3112330371000001</v>
      </c>
      <c r="I2063" s="1" t="s">
        <v>7</v>
      </c>
      <c r="J2063" s="1" t="s">
        <v>8</v>
      </c>
      <c r="K2063" s="1" t="s">
        <v>22</v>
      </c>
      <c r="Q2063" s="1" t="s">
        <v>9</v>
      </c>
      <c r="R2063" s="1" t="s">
        <v>10</v>
      </c>
      <c r="S2063" s="1" t="s">
        <v>9</v>
      </c>
      <c r="U2063" s="1">
        <v>80</v>
      </c>
    </row>
    <row r="2064" spans="1:21" x14ac:dyDescent="0.2">
      <c r="A2064" s="1" t="s">
        <v>3633</v>
      </c>
      <c r="B2064" s="1" t="s">
        <v>3336</v>
      </c>
      <c r="C2064" s="1" t="s">
        <v>19</v>
      </c>
      <c r="D2064" s="1" t="s">
        <v>3582</v>
      </c>
      <c r="E2064" s="1" t="s">
        <v>3634</v>
      </c>
      <c r="F2064" s="1">
        <v>9.9710000000000001</v>
      </c>
      <c r="G2064" s="1">
        <v>22.820999999999991</v>
      </c>
      <c r="H2064" s="1">
        <v>12.8501517902</v>
      </c>
      <c r="I2064" s="1" t="s">
        <v>7</v>
      </c>
      <c r="J2064" s="1" t="s">
        <v>8</v>
      </c>
      <c r="K2064" s="1" t="s">
        <v>16</v>
      </c>
      <c r="Q2064" s="1" t="s">
        <v>9</v>
      </c>
      <c r="R2064" s="1" t="s">
        <v>10</v>
      </c>
      <c r="S2064" s="1" t="s">
        <v>28</v>
      </c>
      <c r="U2064" s="1">
        <v>80</v>
      </c>
    </row>
    <row r="2065" spans="1:21" x14ac:dyDescent="0.2">
      <c r="A2065" s="1" t="s">
        <v>3679</v>
      </c>
      <c r="B2065" s="1" t="s">
        <v>3336</v>
      </c>
      <c r="C2065" s="1" t="s">
        <v>19</v>
      </c>
      <c r="D2065" s="1" t="s">
        <v>3634</v>
      </c>
      <c r="E2065" s="1" t="s">
        <v>188</v>
      </c>
      <c r="F2065" s="1">
        <v>22.820999999999991</v>
      </c>
      <c r="G2065" s="1">
        <v>28.373999999999999</v>
      </c>
      <c r="H2065" s="1">
        <v>5.5529256832999998</v>
      </c>
      <c r="I2065" s="1" t="s">
        <v>7</v>
      </c>
      <c r="J2065" s="1" t="s">
        <v>8</v>
      </c>
      <c r="K2065" s="1" t="s">
        <v>22</v>
      </c>
      <c r="Q2065" s="1" t="s">
        <v>9</v>
      </c>
      <c r="R2065" s="1" t="s">
        <v>10</v>
      </c>
      <c r="S2065" s="1" t="s">
        <v>28</v>
      </c>
      <c r="U2065" s="1">
        <v>80</v>
      </c>
    </row>
    <row r="2066" spans="1:21" x14ac:dyDescent="0.2">
      <c r="A2066" s="1" t="s">
        <v>3335</v>
      </c>
      <c r="B2066" s="1" t="s">
        <v>3336</v>
      </c>
      <c r="C2066" s="1" t="s">
        <v>19</v>
      </c>
      <c r="D2066" s="1" t="s">
        <v>188</v>
      </c>
      <c r="E2066" s="1" t="s">
        <v>3337</v>
      </c>
      <c r="F2066" s="1">
        <v>28.373999999999999</v>
      </c>
      <c r="G2066" s="1">
        <v>61.148000000000003</v>
      </c>
      <c r="H2066" s="1">
        <v>32.773913932699998</v>
      </c>
      <c r="I2066" s="1" t="s">
        <v>37</v>
      </c>
      <c r="J2066" s="1" t="s">
        <v>8</v>
      </c>
      <c r="Q2066" s="1" t="s">
        <v>9</v>
      </c>
      <c r="R2066" s="1" t="s">
        <v>10</v>
      </c>
      <c r="S2066" s="1" t="s">
        <v>28</v>
      </c>
      <c r="U2066" s="1">
        <v>80</v>
      </c>
    </row>
    <row r="2067" spans="1:21" x14ac:dyDescent="0.2">
      <c r="A2067" s="1" t="s">
        <v>3394</v>
      </c>
      <c r="B2067" s="1" t="s">
        <v>3336</v>
      </c>
      <c r="C2067" s="1" t="s">
        <v>19</v>
      </c>
      <c r="D2067" s="1" t="s">
        <v>3337</v>
      </c>
      <c r="E2067" s="1" t="s">
        <v>929</v>
      </c>
      <c r="F2067" s="1">
        <v>61.148000000000003</v>
      </c>
      <c r="G2067" s="1">
        <v>66.132999999999996</v>
      </c>
      <c r="H2067" s="1">
        <v>4.9854982114000004</v>
      </c>
      <c r="I2067" s="1" t="s">
        <v>37</v>
      </c>
      <c r="J2067" s="1" t="s">
        <v>8</v>
      </c>
      <c r="Q2067" s="1" t="s">
        <v>9</v>
      </c>
      <c r="R2067" s="1" t="s">
        <v>10</v>
      </c>
      <c r="S2067" s="1" t="s">
        <v>28</v>
      </c>
      <c r="U2067" s="1">
        <v>80</v>
      </c>
    </row>
    <row r="2068" spans="1:21" x14ac:dyDescent="0.2">
      <c r="A2068" s="1" t="s">
        <v>263</v>
      </c>
      <c r="B2068" s="1" t="s">
        <v>264</v>
      </c>
      <c r="C2068" s="1" t="s">
        <v>19</v>
      </c>
      <c r="D2068" s="1" t="s">
        <v>265</v>
      </c>
      <c r="E2068" s="1" t="s">
        <v>266</v>
      </c>
      <c r="F2068" s="1">
        <v>0</v>
      </c>
      <c r="G2068" s="1">
        <v>0.502</v>
      </c>
      <c r="H2068" s="1">
        <v>0.50166756239999999</v>
      </c>
      <c r="I2068" s="1" t="s">
        <v>7</v>
      </c>
      <c r="J2068" s="1" t="s">
        <v>8</v>
      </c>
      <c r="K2068" s="1" t="s">
        <v>22</v>
      </c>
      <c r="Q2068" s="1" t="s">
        <v>9</v>
      </c>
      <c r="R2068" s="1" t="s">
        <v>10</v>
      </c>
      <c r="S2068" s="1" t="s">
        <v>9</v>
      </c>
      <c r="U2068" s="1">
        <v>80</v>
      </c>
    </row>
    <row r="2069" spans="1:21" x14ac:dyDescent="0.2">
      <c r="A2069" s="1" t="s">
        <v>1401</v>
      </c>
      <c r="B2069" s="1" t="s">
        <v>264</v>
      </c>
      <c r="C2069" s="1" t="s">
        <v>19</v>
      </c>
      <c r="D2069" s="1" t="s">
        <v>266</v>
      </c>
      <c r="E2069" s="1" t="s">
        <v>1402</v>
      </c>
      <c r="F2069" s="1">
        <v>0.502</v>
      </c>
      <c r="G2069" s="1">
        <v>1.319</v>
      </c>
      <c r="H2069" s="1">
        <v>0.81711416800000003</v>
      </c>
      <c r="I2069" s="1" t="s">
        <v>37</v>
      </c>
      <c r="J2069" s="1" t="s">
        <v>8</v>
      </c>
      <c r="Q2069" s="1" t="s">
        <v>9</v>
      </c>
      <c r="R2069" s="1" t="s">
        <v>10</v>
      </c>
      <c r="S2069" s="1" t="s">
        <v>9</v>
      </c>
      <c r="U2069" s="1">
        <v>80</v>
      </c>
    </row>
    <row r="2070" spans="1:21" x14ac:dyDescent="0.2">
      <c r="A2070" s="1" t="s">
        <v>1443</v>
      </c>
      <c r="B2070" s="1" t="s">
        <v>264</v>
      </c>
      <c r="C2070" s="1" t="s">
        <v>19</v>
      </c>
      <c r="D2070" s="1" t="s">
        <v>1402</v>
      </c>
      <c r="E2070" s="1" t="s">
        <v>1444</v>
      </c>
      <c r="F2070" s="1">
        <v>1.319</v>
      </c>
      <c r="G2070" s="1">
        <v>51.010000000000012</v>
      </c>
      <c r="H2070" s="1">
        <v>49.691044605899997</v>
      </c>
      <c r="I2070" s="1" t="s">
        <v>37</v>
      </c>
      <c r="J2070" s="1" t="s">
        <v>8</v>
      </c>
      <c r="Q2070" s="1" t="s">
        <v>9</v>
      </c>
      <c r="R2070" s="1" t="s">
        <v>10</v>
      </c>
      <c r="S2070" s="1" t="s">
        <v>28</v>
      </c>
      <c r="U2070" s="1">
        <v>80</v>
      </c>
    </row>
    <row r="2071" spans="1:21" x14ac:dyDescent="0.2">
      <c r="A2071" s="1" t="s">
        <v>1450</v>
      </c>
      <c r="B2071" s="1" t="s">
        <v>264</v>
      </c>
      <c r="C2071" s="1" t="s">
        <v>19</v>
      </c>
      <c r="D2071" s="1" t="s">
        <v>1444</v>
      </c>
      <c r="E2071" s="1" t="s">
        <v>1451</v>
      </c>
      <c r="F2071" s="1">
        <v>51.010000000000012</v>
      </c>
      <c r="G2071" s="1">
        <v>86.715000000000003</v>
      </c>
      <c r="H2071" s="1">
        <v>35.705430767300001</v>
      </c>
      <c r="I2071" s="1" t="s">
        <v>37</v>
      </c>
      <c r="J2071" s="1" t="s">
        <v>8</v>
      </c>
      <c r="Q2071" s="1" t="s">
        <v>9</v>
      </c>
      <c r="R2071" s="1" t="s">
        <v>10</v>
      </c>
      <c r="S2071" s="1" t="s">
        <v>28</v>
      </c>
      <c r="U2071" s="1">
        <v>80</v>
      </c>
    </row>
    <row r="2072" spans="1:21" x14ac:dyDescent="0.2">
      <c r="A2072" s="1" t="s">
        <v>4284</v>
      </c>
      <c r="B2072" s="1" t="s">
        <v>4281</v>
      </c>
      <c r="C2072" s="1" t="s">
        <v>19</v>
      </c>
      <c r="D2072" s="1" t="s">
        <v>4285</v>
      </c>
      <c r="E2072" s="1" t="s">
        <v>4282</v>
      </c>
      <c r="F2072" s="1">
        <v>0</v>
      </c>
      <c r="G2072" s="1">
        <v>0.86</v>
      </c>
      <c r="H2072" s="1">
        <v>0.85958118900000002</v>
      </c>
      <c r="I2072" s="1" t="s">
        <v>37</v>
      </c>
      <c r="J2072" s="1" t="s">
        <v>8</v>
      </c>
      <c r="Q2072" s="1" t="s">
        <v>9</v>
      </c>
      <c r="R2072" s="1" t="s">
        <v>10</v>
      </c>
      <c r="S2072" s="1" t="s">
        <v>9</v>
      </c>
      <c r="U2072" s="1">
        <v>80</v>
      </c>
    </row>
    <row r="2073" spans="1:21" x14ac:dyDescent="0.2">
      <c r="A2073" s="1" t="s">
        <v>4280</v>
      </c>
      <c r="B2073" s="1" t="s">
        <v>4281</v>
      </c>
      <c r="C2073" s="1" t="s">
        <v>19</v>
      </c>
      <c r="D2073" s="1" t="s">
        <v>4282</v>
      </c>
      <c r="E2073" s="1" t="s">
        <v>4283</v>
      </c>
      <c r="F2073" s="1">
        <v>0.86</v>
      </c>
      <c r="G2073" s="1">
        <v>12.563000000000001</v>
      </c>
      <c r="H2073" s="1">
        <v>11.7031998579</v>
      </c>
      <c r="I2073" s="1" t="s">
        <v>37</v>
      </c>
      <c r="J2073" s="1" t="s">
        <v>8</v>
      </c>
      <c r="Q2073" s="1" t="s">
        <v>9</v>
      </c>
      <c r="R2073" s="1" t="s">
        <v>10</v>
      </c>
      <c r="S2073" s="1" t="s">
        <v>28</v>
      </c>
      <c r="U2073" s="1">
        <v>80</v>
      </c>
    </row>
    <row r="2074" spans="1:21" x14ac:dyDescent="0.2">
      <c r="A2074" s="1" t="s">
        <v>4313</v>
      </c>
      <c r="B2074" s="1" t="s">
        <v>4281</v>
      </c>
      <c r="C2074" s="1" t="s">
        <v>19</v>
      </c>
      <c r="D2074" s="1" t="s">
        <v>4283</v>
      </c>
      <c r="E2074" s="1" t="s">
        <v>4314</v>
      </c>
      <c r="F2074" s="1">
        <v>12.563000000000001</v>
      </c>
      <c r="G2074" s="1">
        <v>13.759</v>
      </c>
      <c r="H2074" s="1">
        <v>1.1962053185999999</v>
      </c>
      <c r="I2074" s="1" t="s">
        <v>7</v>
      </c>
      <c r="J2074" s="1" t="s">
        <v>8</v>
      </c>
      <c r="K2074" s="1" t="s">
        <v>16</v>
      </c>
      <c r="Q2074" s="1" t="s">
        <v>9</v>
      </c>
      <c r="R2074" s="1" t="s">
        <v>10</v>
      </c>
      <c r="S2074" s="1" t="s">
        <v>9</v>
      </c>
      <c r="U2074" s="1">
        <v>80</v>
      </c>
    </row>
    <row r="2075" spans="1:21" x14ac:dyDescent="0.2">
      <c r="A2075" s="1" t="s">
        <v>1578</v>
      </c>
      <c r="B2075" s="1" t="s">
        <v>1579</v>
      </c>
      <c r="C2075" s="1" t="s">
        <v>19</v>
      </c>
      <c r="D2075" s="1" t="s">
        <v>1580</v>
      </c>
      <c r="E2075" s="1" t="s">
        <v>1581</v>
      </c>
      <c r="F2075" s="1">
        <v>0</v>
      </c>
      <c r="G2075" s="1">
        <v>27.349</v>
      </c>
      <c r="H2075" s="1">
        <v>27.348897539700001</v>
      </c>
      <c r="I2075" s="1" t="s">
        <v>37</v>
      </c>
      <c r="J2075" s="1" t="s">
        <v>8</v>
      </c>
      <c r="Q2075" s="1" t="s">
        <v>9</v>
      </c>
      <c r="R2075" s="1" t="s">
        <v>10</v>
      </c>
      <c r="S2075" s="1" t="s">
        <v>28</v>
      </c>
      <c r="U2075" s="1">
        <v>80</v>
      </c>
    </row>
    <row r="2076" spans="1:21" x14ac:dyDescent="0.2">
      <c r="A2076" s="1" t="s">
        <v>1630</v>
      </c>
      <c r="B2076" s="1" t="s">
        <v>1579</v>
      </c>
      <c r="C2076" s="1" t="s">
        <v>19</v>
      </c>
      <c r="D2076" s="1" t="s">
        <v>1581</v>
      </c>
      <c r="E2076" s="1" t="s">
        <v>1631</v>
      </c>
      <c r="F2076" s="1">
        <v>27.349</v>
      </c>
      <c r="G2076" s="1">
        <v>49.363</v>
      </c>
      <c r="H2076" s="1">
        <v>22.013833012799999</v>
      </c>
      <c r="I2076" s="1" t="s">
        <v>37</v>
      </c>
      <c r="J2076" s="1" t="s">
        <v>8</v>
      </c>
      <c r="Q2076" s="1" t="s">
        <v>9</v>
      </c>
      <c r="R2076" s="1" t="s">
        <v>10</v>
      </c>
      <c r="S2076" s="1" t="s">
        <v>28</v>
      </c>
      <c r="U2076" s="1">
        <v>80</v>
      </c>
    </row>
    <row r="2077" spans="1:21" x14ac:dyDescent="0.2">
      <c r="A2077" s="1" t="s">
        <v>3186</v>
      </c>
      <c r="B2077" s="1" t="s">
        <v>3187</v>
      </c>
      <c r="C2077" s="1" t="s">
        <v>19</v>
      </c>
      <c r="D2077" s="1" t="s">
        <v>3188</v>
      </c>
      <c r="E2077" s="1" t="s">
        <v>3189</v>
      </c>
      <c r="F2077" s="1">
        <v>0</v>
      </c>
      <c r="G2077" s="1">
        <v>1.3740000000000001</v>
      </c>
      <c r="H2077" s="1">
        <v>1.3744665798</v>
      </c>
      <c r="I2077" s="1" t="s">
        <v>7</v>
      </c>
      <c r="J2077" s="1" t="s">
        <v>8</v>
      </c>
      <c r="K2077" s="1" t="s">
        <v>16</v>
      </c>
      <c r="Q2077" s="1" t="s">
        <v>9</v>
      </c>
      <c r="R2077" s="1" t="s">
        <v>10</v>
      </c>
      <c r="S2077" s="1" t="s">
        <v>9</v>
      </c>
      <c r="T2077" s="1" t="s">
        <v>3190</v>
      </c>
    </row>
    <row r="2078" spans="1:21" x14ac:dyDescent="0.2">
      <c r="A2078" s="1" t="s">
        <v>3240</v>
      </c>
      <c r="B2078" s="1" t="s">
        <v>3187</v>
      </c>
      <c r="C2078" s="1" t="s">
        <v>19</v>
      </c>
      <c r="D2078" s="1" t="s">
        <v>3189</v>
      </c>
      <c r="E2078" s="1" t="s">
        <v>3241</v>
      </c>
      <c r="F2078" s="1">
        <v>1.3740000000000001</v>
      </c>
      <c r="G2078" s="1">
        <v>38.044000000000011</v>
      </c>
      <c r="H2078" s="1">
        <v>36.669710499899999</v>
      </c>
      <c r="I2078" s="1" t="s">
        <v>7</v>
      </c>
      <c r="J2078" s="1" t="s">
        <v>8</v>
      </c>
      <c r="K2078" s="1" t="s">
        <v>16</v>
      </c>
      <c r="Q2078" s="1" t="s">
        <v>9</v>
      </c>
      <c r="R2078" s="1" t="s">
        <v>10</v>
      </c>
      <c r="S2078" s="1" t="s">
        <v>28</v>
      </c>
      <c r="T2078" s="1" t="s">
        <v>3190</v>
      </c>
    </row>
    <row r="2079" spans="1:21" x14ac:dyDescent="0.2">
      <c r="A2079" s="1" t="s">
        <v>2313</v>
      </c>
      <c r="B2079" s="1" t="s">
        <v>1941</v>
      </c>
      <c r="C2079" s="1" t="s">
        <v>19</v>
      </c>
      <c r="D2079" s="1" t="s">
        <v>1446</v>
      </c>
      <c r="E2079" s="1" t="s">
        <v>1176</v>
      </c>
      <c r="F2079" s="1">
        <v>0</v>
      </c>
      <c r="G2079" s="1">
        <v>3.234</v>
      </c>
      <c r="H2079" s="1">
        <v>3.2342802724999999</v>
      </c>
      <c r="I2079" s="1" t="s">
        <v>7</v>
      </c>
      <c r="J2079" s="1" t="s">
        <v>8</v>
      </c>
      <c r="K2079" s="1" t="s">
        <v>16</v>
      </c>
      <c r="Q2079" s="1" t="s">
        <v>9</v>
      </c>
      <c r="R2079" s="1" t="s">
        <v>10</v>
      </c>
      <c r="S2079" s="1" t="s">
        <v>9</v>
      </c>
      <c r="T2079" s="1" t="s">
        <v>2314</v>
      </c>
    </row>
    <row r="2080" spans="1:21" x14ac:dyDescent="0.2">
      <c r="A2080" s="1" t="s">
        <v>2332</v>
      </c>
      <c r="B2080" s="1" t="s">
        <v>1941</v>
      </c>
      <c r="C2080" s="1" t="s">
        <v>19</v>
      </c>
      <c r="D2080" s="1" t="s">
        <v>1176</v>
      </c>
      <c r="E2080" s="1" t="s">
        <v>1032</v>
      </c>
      <c r="F2080" s="1">
        <v>3.234</v>
      </c>
      <c r="G2080" s="1">
        <v>8.9109999999999996</v>
      </c>
      <c r="H2080" s="1">
        <v>5.6767070377</v>
      </c>
      <c r="I2080" s="1" t="s">
        <v>7</v>
      </c>
      <c r="J2080" s="1" t="s">
        <v>8</v>
      </c>
      <c r="K2080" s="1" t="s">
        <v>16</v>
      </c>
      <c r="Q2080" s="1" t="s">
        <v>9</v>
      </c>
      <c r="R2080" s="1" t="s">
        <v>10</v>
      </c>
      <c r="S2080" s="1" t="s">
        <v>28</v>
      </c>
      <c r="T2080" s="1" t="s">
        <v>2314</v>
      </c>
    </row>
    <row r="2081" spans="1:21" x14ac:dyDescent="0.2">
      <c r="A2081" s="1" t="s">
        <v>2366</v>
      </c>
      <c r="B2081" s="1" t="s">
        <v>1941</v>
      </c>
      <c r="C2081" s="1" t="s">
        <v>19</v>
      </c>
      <c r="D2081" s="1" t="s">
        <v>1032</v>
      </c>
      <c r="E2081" s="1" t="s">
        <v>1942</v>
      </c>
      <c r="F2081" s="1">
        <v>8.9109999999999996</v>
      </c>
      <c r="G2081" s="1">
        <v>13.39</v>
      </c>
      <c r="H2081" s="1">
        <v>4.4790020718000001</v>
      </c>
      <c r="I2081" s="1" t="s">
        <v>7</v>
      </c>
      <c r="J2081" s="1" t="s">
        <v>8</v>
      </c>
      <c r="K2081" s="1" t="s">
        <v>16</v>
      </c>
      <c r="Q2081" s="1" t="s">
        <v>9</v>
      </c>
      <c r="R2081" s="1" t="s">
        <v>10</v>
      </c>
      <c r="S2081" s="1" t="s">
        <v>9</v>
      </c>
      <c r="T2081" s="1" t="s">
        <v>2314</v>
      </c>
    </row>
    <row r="2082" spans="1:21" x14ac:dyDescent="0.2">
      <c r="A2082" s="1" t="s">
        <v>1940</v>
      </c>
      <c r="B2082" s="1" t="s">
        <v>1941</v>
      </c>
      <c r="C2082" s="1" t="s">
        <v>19</v>
      </c>
      <c r="D2082" s="1" t="s">
        <v>1942</v>
      </c>
      <c r="E2082" s="1" t="s">
        <v>1161</v>
      </c>
      <c r="F2082" s="1">
        <v>13.39</v>
      </c>
      <c r="G2082" s="1">
        <v>15.566000000000001</v>
      </c>
      <c r="H2082" s="1">
        <v>2.175821644</v>
      </c>
      <c r="I2082" s="1" t="s">
        <v>63</v>
      </c>
      <c r="J2082" s="1" t="s">
        <v>8</v>
      </c>
      <c r="K2082" s="1" t="s">
        <v>16</v>
      </c>
      <c r="Q2082" s="1" t="s">
        <v>9</v>
      </c>
      <c r="R2082" s="1" t="s">
        <v>10</v>
      </c>
      <c r="S2082" s="1" t="s">
        <v>9</v>
      </c>
      <c r="U2082" s="1">
        <v>80</v>
      </c>
    </row>
    <row r="2083" spans="1:21" x14ac:dyDescent="0.2">
      <c r="A2083" s="1" t="s">
        <v>1980</v>
      </c>
      <c r="B2083" s="1" t="s">
        <v>1941</v>
      </c>
      <c r="C2083" s="1" t="s">
        <v>19</v>
      </c>
      <c r="D2083" s="1" t="s">
        <v>1161</v>
      </c>
      <c r="E2083" s="1" t="s">
        <v>1176</v>
      </c>
      <c r="F2083" s="1">
        <v>15.566000000000001</v>
      </c>
      <c r="G2083" s="1">
        <v>18.647000000000009</v>
      </c>
      <c r="H2083" s="1">
        <v>3.0807561069</v>
      </c>
      <c r="I2083" s="1" t="s">
        <v>7</v>
      </c>
      <c r="J2083" s="1" t="s">
        <v>8</v>
      </c>
      <c r="K2083" s="1" t="s">
        <v>16</v>
      </c>
      <c r="Q2083" s="1" t="s">
        <v>9</v>
      </c>
      <c r="R2083" s="1" t="s">
        <v>10</v>
      </c>
      <c r="S2083" s="1" t="s">
        <v>9</v>
      </c>
      <c r="U2083" s="1">
        <v>80</v>
      </c>
    </row>
    <row r="2084" spans="1:21" x14ac:dyDescent="0.2">
      <c r="A2084" s="1" t="s">
        <v>1981</v>
      </c>
      <c r="B2084" s="1" t="s">
        <v>1941</v>
      </c>
      <c r="C2084" s="1" t="s">
        <v>19</v>
      </c>
      <c r="D2084" s="1" t="s">
        <v>1176</v>
      </c>
      <c r="E2084" s="1" t="s">
        <v>1982</v>
      </c>
      <c r="F2084" s="1">
        <v>18.647000000000009</v>
      </c>
      <c r="G2084" s="1">
        <v>28.123999999999999</v>
      </c>
      <c r="H2084" s="1">
        <v>9.4766947824999992</v>
      </c>
      <c r="I2084" s="1" t="s">
        <v>7</v>
      </c>
      <c r="J2084" s="1" t="s">
        <v>8</v>
      </c>
      <c r="K2084" s="1" t="s">
        <v>16</v>
      </c>
      <c r="Q2084" s="1" t="s">
        <v>9</v>
      </c>
      <c r="R2084" s="1" t="s">
        <v>10</v>
      </c>
      <c r="S2084" s="1" t="s">
        <v>28</v>
      </c>
      <c r="U2084" s="1">
        <v>80</v>
      </c>
    </row>
    <row r="2085" spans="1:21" x14ac:dyDescent="0.2">
      <c r="A2085" s="1" t="s">
        <v>1983</v>
      </c>
      <c r="B2085" s="1" t="s">
        <v>1941</v>
      </c>
      <c r="C2085" s="1" t="s">
        <v>19</v>
      </c>
      <c r="D2085" s="1" t="s">
        <v>1982</v>
      </c>
      <c r="E2085" s="1" t="s">
        <v>1984</v>
      </c>
      <c r="F2085" s="1">
        <v>28.123999999999999</v>
      </c>
      <c r="G2085" s="1">
        <v>29.111000000000001</v>
      </c>
      <c r="H2085" s="1">
        <v>0.98655984679999997</v>
      </c>
      <c r="I2085" s="1" t="s">
        <v>7</v>
      </c>
      <c r="J2085" s="1" t="s">
        <v>8</v>
      </c>
      <c r="K2085" s="1" t="s">
        <v>16</v>
      </c>
      <c r="Q2085" s="1" t="s">
        <v>9</v>
      </c>
      <c r="R2085" s="1" t="s">
        <v>10</v>
      </c>
      <c r="S2085" s="1" t="s">
        <v>9</v>
      </c>
      <c r="U2085" s="1">
        <v>80</v>
      </c>
    </row>
    <row r="2086" spans="1:21" x14ac:dyDescent="0.2">
      <c r="A2086" s="1" t="s">
        <v>2034</v>
      </c>
      <c r="B2086" s="1" t="s">
        <v>1941</v>
      </c>
      <c r="C2086" s="1" t="s">
        <v>19</v>
      </c>
      <c r="D2086" s="1" t="s">
        <v>1984</v>
      </c>
      <c r="E2086" s="1" t="s">
        <v>304</v>
      </c>
      <c r="F2086" s="1">
        <v>29.111000000000001</v>
      </c>
      <c r="G2086" s="1">
        <v>30.812000000000001</v>
      </c>
      <c r="H2086" s="1">
        <v>1.7011942966</v>
      </c>
      <c r="I2086" s="1" t="s">
        <v>63</v>
      </c>
      <c r="J2086" s="1" t="s">
        <v>8</v>
      </c>
      <c r="K2086" s="1" t="s">
        <v>16</v>
      </c>
      <c r="Q2086" s="1" t="s">
        <v>9</v>
      </c>
      <c r="R2086" s="1" t="s">
        <v>10</v>
      </c>
      <c r="S2086" s="1" t="s">
        <v>9</v>
      </c>
      <c r="U2086" s="1">
        <v>80</v>
      </c>
    </row>
    <row r="2087" spans="1:21" x14ac:dyDescent="0.2">
      <c r="A2087" s="1" t="s">
        <v>2040</v>
      </c>
      <c r="B2087" s="1" t="s">
        <v>1941</v>
      </c>
      <c r="C2087" s="1" t="s">
        <v>19</v>
      </c>
      <c r="D2087" s="1" t="s">
        <v>304</v>
      </c>
      <c r="E2087" s="1" t="s">
        <v>2028</v>
      </c>
      <c r="F2087" s="1">
        <v>30.812000000000001</v>
      </c>
      <c r="G2087" s="1">
        <v>31.577000000000002</v>
      </c>
      <c r="H2087" s="1">
        <v>0.76477312750000004</v>
      </c>
      <c r="I2087" s="1" t="s">
        <v>7</v>
      </c>
      <c r="J2087" s="1" t="s">
        <v>8</v>
      </c>
      <c r="K2087" s="1" t="s">
        <v>22</v>
      </c>
      <c r="Q2087" s="1" t="s">
        <v>9</v>
      </c>
      <c r="R2087" s="1" t="s">
        <v>10</v>
      </c>
      <c r="S2087" s="1" t="s">
        <v>9</v>
      </c>
      <c r="U2087" s="1">
        <v>80</v>
      </c>
    </row>
    <row r="2088" spans="1:21" x14ac:dyDescent="0.2">
      <c r="A2088" s="1" t="s">
        <v>2027</v>
      </c>
      <c r="B2088" s="1" t="s">
        <v>1941</v>
      </c>
      <c r="C2088" s="1" t="s">
        <v>19</v>
      </c>
      <c r="D2088" s="1" t="s">
        <v>2028</v>
      </c>
      <c r="E2088" s="1" t="s">
        <v>2029</v>
      </c>
      <c r="F2088" s="1">
        <v>31.577000000000002</v>
      </c>
      <c r="G2088" s="1">
        <v>32.834000000000003</v>
      </c>
      <c r="H2088" s="1">
        <v>1.2572257334000001</v>
      </c>
      <c r="I2088" s="1" t="s">
        <v>106</v>
      </c>
      <c r="J2088" s="1" t="s">
        <v>8</v>
      </c>
      <c r="Q2088" s="1" t="s">
        <v>9</v>
      </c>
      <c r="R2088" s="1" t="s">
        <v>10</v>
      </c>
      <c r="S2088" s="1" t="s">
        <v>28</v>
      </c>
      <c r="U2088" s="1">
        <v>80</v>
      </c>
    </row>
    <row r="2089" spans="1:21" x14ac:dyDescent="0.2">
      <c r="A2089" s="1" t="s">
        <v>2055</v>
      </c>
      <c r="B2089" s="1" t="s">
        <v>1941</v>
      </c>
      <c r="C2089" s="1" t="s">
        <v>19</v>
      </c>
      <c r="D2089" s="1" t="s">
        <v>2029</v>
      </c>
      <c r="E2089" s="1" t="s">
        <v>2056</v>
      </c>
      <c r="F2089" s="1">
        <v>32.834000000000003</v>
      </c>
      <c r="G2089" s="1">
        <v>41.665000000000013</v>
      </c>
      <c r="H2089" s="1">
        <v>8.8305497820000003</v>
      </c>
      <c r="I2089" s="1" t="s">
        <v>106</v>
      </c>
      <c r="J2089" s="1" t="s">
        <v>8</v>
      </c>
      <c r="Q2089" s="1" t="s">
        <v>9</v>
      </c>
      <c r="R2089" s="1" t="s">
        <v>10</v>
      </c>
      <c r="S2089" s="1" t="s">
        <v>28</v>
      </c>
      <c r="U2089" s="1">
        <v>80</v>
      </c>
    </row>
    <row r="2090" spans="1:21" x14ac:dyDescent="0.2">
      <c r="A2090" s="1" t="s">
        <v>1403</v>
      </c>
      <c r="B2090" s="1" t="s">
        <v>1404</v>
      </c>
      <c r="C2090" s="1" t="s">
        <v>19</v>
      </c>
      <c r="D2090" s="1" t="s">
        <v>1405</v>
      </c>
      <c r="E2090" s="1" t="s">
        <v>1406</v>
      </c>
      <c r="F2090" s="1">
        <v>0</v>
      </c>
      <c r="G2090" s="1">
        <v>20.128</v>
      </c>
      <c r="H2090" s="1">
        <v>20.127502018000001</v>
      </c>
      <c r="I2090" s="1" t="s">
        <v>37</v>
      </c>
      <c r="J2090" s="1" t="s">
        <v>8</v>
      </c>
      <c r="Q2090" s="1" t="s">
        <v>9</v>
      </c>
      <c r="R2090" s="1" t="s">
        <v>10</v>
      </c>
      <c r="S2090" s="1" t="s">
        <v>28</v>
      </c>
      <c r="U2090" s="1">
        <v>80</v>
      </c>
    </row>
    <row r="2091" spans="1:21" x14ac:dyDescent="0.2">
      <c r="A2091" s="1" t="s">
        <v>1452</v>
      </c>
      <c r="B2091" s="1" t="s">
        <v>1404</v>
      </c>
      <c r="C2091" s="1" t="s">
        <v>19</v>
      </c>
      <c r="D2091" s="1" t="s">
        <v>1406</v>
      </c>
      <c r="E2091" s="1" t="s">
        <v>1453</v>
      </c>
      <c r="F2091" s="1">
        <v>20.128</v>
      </c>
      <c r="G2091" s="1">
        <v>20.754000000000001</v>
      </c>
      <c r="H2091" s="1">
        <v>0.62641112470000004</v>
      </c>
      <c r="I2091" s="1" t="s">
        <v>37</v>
      </c>
      <c r="J2091" s="1" t="s">
        <v>8</v>
      </c>
      <c r="Q2091" s="1" t="s">
        <v>9</v>
      </c>
      <c r="R2091" s="1" t="s">
        <v>10</v>
      </c>
      <c r="S2091" s="1" t="s">
        <v>9</v>
      </c>
      <c r="U2091" s="1">
        <v>80</v>
      </c>
    </row>
    <row r="2092" spans="1:21" x14ac:dyDescent="0.2">
      <c r="A2092" s="1" t="s">
        <v>1500</v>
      </c>
      <c r="B2092" s="1" t="s">
        <v>1404</v>
      </c>
      <c r="C2092" s="1" t="s">
        <v>19</v>
      </c>
      <c r="D2092" s="1" t="s">
        <v>1453</v>
      </c>
      <c r="E2092" s="1" t="s">
        <v>1501</v>
      </c>
      <c r="F2092" s="1">
        <v>20.754000000000001</v>
      </c>
      <c r="G2092" s="1">
        <v>22.929000000000009</v>
      </c>
      <c r="H2092" s="1">
        <v>2.1749407394000002</v>
      </c>
      <c r="I2092" s="1" t="s">
        <v>7</v>
      </c>
      <c r="J2092" s="1" t="s">
        <v>8</v>
      </c>
      <c r="K2092" s="1" t="s">
        <v>16</v>
      </c>
      <c r="Q2092" s="1" t="s">
        <v>9</v>
      </c>
      <c r="R2092" s="1" t="s">
        <v>10</v>
      </c>
      <c r="S2092" s="1" t="s">
        <v>9</v>
      </c>
      <c r="U2092" s="1">
        <v>80</v>
      </c>
    </row>
    <row r="2093" spans="1:21" x14ac:dyDescent="0.2">
      <c r="A2093" s="1" t="s">
        <v>2207</v>
      </c>
      <c r="B2093" s="1" t="s">
        <v>1883</v>
      </c>
      <c r="C2093" s="1" t="s">
        <v>19</v>
      </c>
      <c r="D2093" s="1" t="s">
        <v>2208</v>
      </c>
      <c r="E2093" s="1" t="s">
        <v>1884</v>
      </c>
      <c r="F2093" s="1">
        <v>0</v>
      </c>
      <c r="G2093" s="1">
        <v>2.0779999999999998</v>
      </c>
      <c r="H2093" s="1">
        <v>2.0783440443000001</v>
      </c>
      <c r="I2093" s="1" t="s">
        <v>7</v>
      </c>
      <c r="J2093" s="1" t="s">
        <v>8</v>
      </c>
      <c r="K2093" s="1" t="s">
        <v>22</v>
      </c>
      <c r="Q2093" s="1" t="s">
        <v>9</v>
      </c>
      <c r="R2093" s="1" t="s">
        <v>10</v>
      </c>
      <c r="S2093" s="1" t="s">
        <v>9</v>
      </c>
      <c r="U2093" s="1">
        <v>80</v>
      </c>
    </row>
    <row r="2094" spans="1:21" x14ac:dyDescent="0.2">
      <c r="A2094" s="1" t="s">
        <v>1882</v>
      </c>
      <c r="B2094" s="1" t="s">
        <v>1883</v>
      </c>
      <c r="C2094" s="1" t="s">
        <v>19</v>
      </c>
      <c r="D2094" s="1" t="s">
        <v>1884</v>
      </c>
      <c r="E2094" s="1" t="s">
        <v>481</v>
      </c>
      <c r="F2094" s="1">
        <v>2.0779999999999998</v>
      </c>
      <c r="G2094" s="1">
        <v>56.425000000000011</v>
      </c>
      <c r="H2094" s="1">
        <v>54.3473351994</v>
      </c>
      <c r="I2094" s="1" t="s">
        <v>37</v>
      </c>
      <c r="J2094" s="1" t="s">
        <v>8</v>
      </c>
      <c r="Q2094" s="1" t="s">
        <v>9</v>
      </c>
      <c r="R2094" s="1" t="s">
        <v>10</v>
      </c>
      <c r="S2094" s="1" t="s">
        <v>28</v>
      </c>
      <c r="U2094" s="1">
        <v>80</v>
      </c>
    </row>
    <row r="2095" spans="1:21" x14ac:dyDescent="0.2">
      <c r="A2095" s="1" t="s">
        <v>2150</v>
      </c>
      <c r="B2095" s="1" t="s">
        <v>2151</v>
      </c>
      <c r="C2095" s="1" t="s">
        <v>19</v>
      </c>
      <c r="D2095" s="1" t="s">
        <v>1089</v>
      </c>
      <c r="E2095" s="1" t="s">
        <v>2152</v>
      </c>
      <c r="F2095" s="1">
        <v>0</v>
      </c>
      <c r="G2095" s="1">
        <v>25.495000000000001</v>
      </c>
      <c r="H2095" s="1">
        <v>25.495422122699999</v>
      </c>
      <c r="I2095" s="1" t="s">
        <v>37</v>
      </c>
      <c r="J2095" s="1" t="s">
        <v>8</v>
      </c>
      <c r="Q2095" s="1" t="s">
        <v>9</v>
      </c>
      <c r="R2095" s="1" t="s">
        <v>10</v>
      </c>
      <c r="S2095" s="1" t="s">
        <v>28</v>
      </c>
      <c r="U2095" s="1">
        <v>80</v>
      </c>
    </row>
    <row r="2096" spans="1:21" x14ac:dyDescent="0.2">
      <c r="A2096" s="1" t="s">
        <v>4001</v>
      </c>
      <c r="B2096" s="1" t="s">
        <v>3830</v>
      </c>
      <c r="C2096" s="1" t="s">
        <v>19</v>
      </c>
      <c r="D2096" s="1" t="s">
        <v>487</v>
      </c>
      <c r="E2096" s="1" t="s">
        <v>164</v>
      </c>
      <c r="F2096" s="1">
        <v>0</v>
      </c>
      <c r="G2096" s="1">
        <v>0.39700000000000002</v>
      </c>
      <c r="H2096" s="1">
        <v>0.39727937619999998</v>
      </c>
      <c r="I2096" s="1" t="s">
        <v>7</v>
      </c>
      <c r="J2096" s="1" t="s">
        <v>8</v>
      </c>
      <c r="K2096" s="1" t="s">
        <v>22</v>
      </c>
      <c r="N2096" s="1" t="s">
        <v>3833</v>
      </c>
      <c r="P2096" s="1" t="s">
        <v>609</v>
      </c>
      <c r="Q2096" s="1" t="s">
        <v>9</v>
      </c>
      <c r="R2096" s="1" t="s">
        <v>10</v>
      </c>
      <c r="S2096" s="1" t="s">
        <v>28</v>
      </c>
      <c r="U2096" s="1">
        <v>80</v>
      </c>
    </row>
    <row r="2097" spans="1:21" x14ac:dyDescent="0.2">
      <c r="A2097" s="1" t="s">
        <v>4045</v>
      </c>
      <c r="B2097" s="1" t="s">
        <v>3830</v>
      </c>
      <c r="C2097" s="1" t="s">
        <v>19</v>
      </c>
      <c r="D2097" s="1" t="s">
        <v>164</v>
      </c>
      <c r="E2097" s="1" t="s">
        <v>4046</v>
      </c>
      <c r="F2097" s="1">
        <v>0.39700000000000002</v>
      </c>
      <c r="G2097" s="1">
        <v>0.72</v>
      </c>
      <c r="H2097" s="1">
        <v>0.32332626510000001</v>
      </c>
      <c r="I2097" s="1" t="s">
        <v>63</v>
      </c>
      <c r="J2097" s="1" t="s">
        <v>8</v>
      </c>
      <c r="K2097" s="1" t="s">
        <v>22</v>
      </c>
      <c r="N2097" s="1" t="s">
        <v>3833</v>
      </c>
      <c r="P2097" s="1" t="s">
        <v>609</v>
      </c>
      <c r="Q2097" s="1" t="s">
        <v>9</v>
      </c>
      <c r="R2097" s="1" t="s">
        <v>10</v>
      </c>
      <c r="S2097" s="1" t="s">
        <v>28</v>
      </c>
      <c r="U2097" s="1">
        <v>80</v>
      </c>
    </row>
    <row r="2098" spans="1:21" x14ac:dyDescent="0.2">
      <c r="A2098" s="1" t="s">
        <v>4079</v>
      </c>
      <c r="B2098" s="1" t="s">
        <v>3830</v>
      </c>
      <c r="C2098" s="1" t="s">
        <v>19</v>
      </c>
      <c r="D2098" s="1" t="s">
        <v>4046</v>
      </c>
      <c r="E2098" s="1" t="s">
        <v>3831</v>
      </c>
      <c r="F2098" s="1">
        <v>0.72</v>
      </c>
      <c r="G2098" s="1">
        <v>1.3460000000000001</v>
      </c>
      <c r="H2098" s="1">
        <v>0.62572655740000005</v>
      </c>
      <c r="I2098" s="1" t="s">
        <v>63</v>
      </c>
      <c r="J2098" s="1" t="s">
        <v>8</v>
      </c>
      <c r="K2098" s="1" t="s">
        <v>22</v>
      </c>
      <c r="N2098" s="1" t="s">
        <v>3833</v>
      </c>
      <c r="P2098" s="1" t="s">
        <v>609</v>
      </c>
      <c r="Q2098" s="1" t="s">
        <v>9</v>
      </c>
      <c r="R2098" s="1" t="s">
        <v>10</v>
      </c>
      <c r="S2098" s="1" t="s">
        <v>9</v>
      </c>
      <c r="U2098" s="1">
        <v>80</v>
      </c>
    </row>
    <row r="2099" spans="1:21" x14ac:dyDescent="0.2">
      <c r="A2099" s="1" t="s">
        <v>3829</v>
      </c>
      <c r="B2099" s="1" t="s">
        <v>3830</v>
      </c>
      <c r="C2099" s="1" t="s">
        <v>19</v>
      </c>
      <c r="D2099" s="1" t="s">
        <v>3831</v>
      </c>
      <c r="E2099" s="1" t="s">
        <v>3832</v>
      </c>
      <c r="F2099" s="1">
        <v>1.3460000000000001</v>
      </c>
      <c r="G2099" s="1">
        <v>2.1379999999999999</v>
      </c>
      <c r="H2099" s="1">
        <v>0.79206111889999997</v>
      </c>
      <c r="I2099" s="1" t="s">
        <v>7</v>
      </c>
      <c r="J2099" s="1" t="s">
        <v>8</v>
      </c>
      <c r="K2099" s="1" t="s">
        <v>22</v>
      </c>
      <c r="N2099" s="1" t="s">
        <v>3833</v>
      </c>
      <c r="P2099" s="1" t="s">
        <v>609</v>
      </c>
      <c r="Q2099" s="1" t="s">
        <v>9</v>
      </c>
      <c r="R2099" s="1" t="s">
        <v>10</v>
      </c>
      <c r="S2099" s="1" t="s">
        <v>9</v>
      </c>
      <c r="U2099" s="1">
        <v>80</v>
      </c>
    </row>
    <row r="2100" spans="1:21" x14ac:dyDescent="0.2">
      <c r="A2100" s="1" t="s">
        <v>3876</v>
      </c>
      <c r="B2100" s="1" t="s">
        <v>3830</v>
      </c>
      <c r="C2100" s="1" t="s">
        <v>19</v>
      </c>
      <c r="D2100" s="1" t="s">
        <v>3832</v>
      </c>
      <c r="E2100" s="1" t="s">
        <v>3877</v>
      </c>
      <c r="F2100" s="1">
        <v>2.1379999999999999</v>
      </c>
      <c r="G2100" s="1">
        <v>2.359</v>
      </c>
      <c r="H2100" s="1">
        <v>0.22105704500000001</v>
      </c>
      <c r="I2100" s="1" t="s">
        <v>37</v>
      </c>
      <c r="J2100" s="1" t="s">
        <v>8</v>
      </c>
      <c r="Q2100" s="1" t="s">
        <v>9</v>
      </c>
      <c r="R2100" s="1" t="s">
        <v>10</v>
      </c>
      <c r="S2100" s="1" t="s">
        <v>9</v>
      </c>
      <c r="U2100" s="1">
        <v>80</v>
      </c>
    </row>
    <row r="2101" spans="1:21" x14ac:dyDescent="0.2">
      <c r="A2101" s="1" t="s">
        <v>3921</v>
      </c>
      <c r="B2101" s="1" t="s">
        <v>3830</v>
      </c>
      <c r="C2101" s="1" t="s">
        <v>19</v>
      </c>
      <c r="D2101" s="1" t="s">
        <v>3877</v>
      </c>
      <c r="E2101" s="1" t="s">
        <v>3922</v>
      </c>
      <c r="F2101" s="1">
        <v>2.359</v>
      </c>
      <c r="G2101" s="1">
        <v>18.266999999999999</v>
      </c>
      <c r="H2101" s="1">
        <v>15.907645185</v>
      </c>
      <c r="I2101" s="1" t="s">
        <v>37</v>
      </c>
      <c r="J2101" s="1" t="s">
        <v>8</v>
      </c>
      <c r="Q2101" s="1" t="s">
        <v>9</v>
      </c>
      <c r="R2101" s="1" t="s">
        <v>10</v>
      </c>
      <c r="S2101" s="1" t="s">
        <v>28</v>
      </c>
      <c r="U2101" s="1">
        <v>80</v>
      </c>
    </row>
    <row r="2102" spans="1:21" x14ac:dyDescent="0.2">
      <c r="A2102" s="1" t="s">
        <v>3927</v>
      </c>
      <c r="B2102" s="1" t="s">
        <v>3830</v>
      </c>
      <c r="C2102" s="1" t="s">
        <v>19</v>
      </c>
      <c r="D2102" s="1" t="s">
        <v>3922</v>
      </c>
      <c r="E2102" s="1" t="s">
        <v>2856</v>
      </c>
      <c r="F2102" s="1">
        <v>18.266999999999999</v>
      </c>
      <c r="G2102" s="1">
        <v>30.843</v>
      </c>
      <c r="H2102" s="1">
        <v>12.575585418299999</v>
      </c>
      <c r="I2102" s="1" t="s">
        <v>37</v>
      </c>
      <c r="J2102" s="1" t="s">
        <v>8</v>
      </c>
      <c r="Q2102" s="1" t="s">
        <v>9</v>
      </c>
      <c r="R2102" s="1" t="s">
        <v>10</v>
      </c>
      <c r="S2102" s="1" t="s">
        <v>28</v>
      </c>
      <c r="U2102" s="1">
        <v>80</v>
      </c>
    </row>
    <row r="2103" spans="1:21" x14ac:dyDescent="0.2">
      <c r="A2103" s="1" t="s">
        <v>1055</v>
      </c>
      <c r="B2103" s="1" t="s">
        <v>860</v>
      </c>
      <c r="C2103" s="1" t="s">
        <v>19</v>
      </c>
      <c r="D2103" s="1" t="s">
        <v>1056</v>
      </c>
      <c r="E2103" s="1" t="s">
        <v>90</v>
      </c>
      <c r="F2103" s="1">
        <v>0</v>
      </c>
      <c r="G2103" s="1">
        <v>3.0059999999999998</v>
      </c>
      <c r="H2103" s="1">
        <v>3.0063396070000001</v>
      </c>
      <c r="I2103" s="1" t="s">
        <v>106</v>
      </c>
      <c r="J2103" s="1" t="s">
        <v>8</v>
      </c>
      <c r="Q2103" s="1" t="s">
        <v>9</v>
      </c>
      <c r="R2103" s="1" t="s">
        <v>10</v>
      </c>
      <c r="S2103" s="1" t="s">
        <v>28</v>
      </c>
      <c r="U2103" s="1">
        <v>80</v>
      </c>
    </row>
    <row r="2104" spans="1:21" x14ac:dyDescent="0.2">
      <c r="A2104" s="1" t="s">
        <v>1144</v>
      </c>
      <c r="B2104" s="1" t="s">
        <v>860</v>
      </c>
      <c r="C2104" s="1" t="s">
        <v>19</v>
      </c>
      <c r="D2104" s="1" t="s">
        <v>90</v>
      </c>
      <c r="E2104" s="1" t="s">
        <v>1145</v>
      </c>
      <c r="F2104" s="1">
        <v>3.0059999999999998</v>
      </c>
      <c r="G2104" s="1">
        <v>25.36</v>
      </c>
      <c r="H2104" s="1">
        <v>22.353991869400001</v>
      </c>
      <c r="I2104" s="1" t="s">
        <v>7</v>
      </c>
      <c r="J2104" s="1" t="s">
        <v>8</v>
      </c>
      <c r="K2104" s="1" t="s">
        <v>16</v>
      </c>
      <c r="Q2104" s="1" t="s">
        <v>9</v>
      </c>
      <c r="R2104" s="1" t="s">
        <v>10</v>
      </c>
      <c r="S2104" s="1" t="s">
        <v>28</v>
      </c>
      <c r="U2104" s="1">
        <v>80</v>
      </c>
    </row>
    <row r="2105" spans="1:21" x14ac:dyDescent="0.2">
      <c r="A2105" s="1" t="s">
        <v>1197</v>
      </c>
      <c r="B2105" s="1" t="s">
        <v>860</v>
      </c>
      <c r="C2105" s="1" t="s">
        <v>19</v>
      </c>
      <c r="D2105" s="1" t="s">
        <v>1145</v>
      </c>
      <c r="E2105" s="1" t="s">
        <v>1198</v>
      </c>
      <c r="F2105" s="1">
        <v>25.36</v>
      </c>
      <c r="G2105" s="1">
        <v>26.352</v>
      </c>
      <c r="H2105" s="1">
        <v>0.99243036389999995</v>
      </c>
      <c r="I2105" s="1" t="s">
        <v>7</v>
      </c>
      <c r="J2105" s="1" t="s">
        <v>8</v>
      </c>
      <c r="K2105" s="1" t="s">
        <v>16</v>
      </c>
      <c r="Q2105" s="1" t="s">
        <v>9</v>
      </c>
      <c r="R2105" s="1" t="s">
        <v>10</v>
      </c>
      <c r="S2105" s="1" t="s">
        <v>9</v>
      </c>
      <c r="U2105" s="1">
        <v>80</v>
      </c>
    </row>
    <row r="2106" spans="1:21" x14ac:dyDescent="0.2">
      <c r="A2106" s="1" t="s">
        <v>1251</v>
      </c>
      <c r="B2106" s="1" t="s">
        <v>860</v>
      </c>
      <c r="C2106" s="1" t="s">
        <v>19</v>
      </c>
      <c r="D2106" s="1" t="s">
        <v>1198</v>
      </c>
      <c r="E2106" s="1" t="s">
        <v>861</v>
      </c>
      <c r="F2106" s="1">
        <v>26.352</v>
      </c>
      <c r="G2106" s="1">
        <v>27.923999999999999</v>
      </c>
      <c r="H2106" s="1">
        <v>1.5719607498999999</v>
      </c>
      <c r="I2106" s="1" t="s">
        <v>63</v>
      </c>
      <c r="J2106" s="1" t="s">
        <v>8</v>
      </c>
      <c r="K2106" s="1" t="s">
        <v>16</v>
      </c>
      <c r="Q2106" s="1" t="s">
        <v>9</v>
      </c>
      <c r="R2106" s="1" t="s">
        <v>10</v>
      </c>
      <c r="S2106" s="1" t="s">
        <v>9</v>
      </c>
      <c r="U2106" s="1">
        <v>80</v>
      </c>
    </row>
    <row r="2107" spans="1:21" x14ac:dyDescent="0.2">
      <c r="A2107" s="1" t="s">
        <v>859</v>
      </c>
      <c r="B2107" s="1" t="s">
        <v>860</v>
      </c>
      <c r="C2107" s="1" t="s">
        <v>19</v>
      </c>
      <c r="D2107" s="1" t="s">
        <v>861</v>
      </c>
      <c r="E2107" s="1" t="s">
        <v>862</v>
      </c>
      <c r="F2107" s="1">
        <v>27.923999999999999</v>
      </c>
      <c r="G2107" s="1">
        <v>28.818999999999999</v>
      </c>
      <c r="H2107" s="1">
        <v>0.89489405519999998</v>
      </c>
      <c r="I2107" s="1" t="s">
        <v>63</v>
      </c>
      <c r="J2107" s="1" t="s">
        <v>80</v>
      </c>
      <c r="K2107" s="1" t="s">
        <v>22</v>
      </c>
      <c r="N2107" s="1" t="s">
        <v>863</v>
      </c>
      <c r="Q2107" s="1" t="s">
        <v>9</v>
      </c>
      <c r="R2107" s="1" t="s">
        <v>10</v>
      </c>
      <c r="S2107" s="1" t="s">
        <v>9</v>
      </c>
      <c r="U2107" s="1">
        <v>80</v>
      </c>
    </row>
    <row r="2108" spans="1:21" x14ac:dyDescent="0.2">
      <c r="A2108" s="1" t="s">
        <v>346</v>
      </c>
      <c r="B2108" s="1" t="s">
        <v>347</v>
      </c>
      <c r="C2108" s="1" t="s">
        <v>19</v>
      </c>
      <c r="D2108" s="1" t="s">
        <v>348</v>
      </c>
      <c r="E2108" s="1" t="s">
        <v>349</v>
      </c>
      <c r="F2108" s="1">
        <v>0</v>
      </c>
      <c r="G2108" s="1">
        <v>28.991</v>
      </c>
      <c r="H2108" s="1">
        <v>28.9912833918</v>
      </c>
      <c r="I2108" s="1" t="s">
        <v>37</v>
      </c>
      <c r="J2108" s="1" t="s">
        <v>8</v>
      </c>
      <c r="Q2108" s="1" t="s">
        <v>9</v>
      </c>
      <c r="R2108" s="1" t="s">
        <v>10</v>
      </c>
      <c r="S2108" s="1" t="s">
        <v>28</v>
      </c>
      <c r="U2108" s="1">
        <v>80</v>
      </c>
    </row>
    <row r="2109" spans="1:21" x14ac:dyDescent="0.2">
      <c r="A2109" s="1" t="s">
        <v>1920</v>
      </c>
      <c r="B2109" s="1" t="s">
        <v>1921</v>
      </c>
      <c r="C2109" s="1" t="s">
        <v>19</v>
      </c>
      <c r="D2109" s="1" t="s">
        <v>1922</v>
      </c>
      <c r="E2109" s="1" t="s">
        <v>1923</v>
      </c>
      <c r="F2109" s="1">
        <v>0</v>
      </c>
      <c r="G2109" s="1">
        <v>0.39800000000000002</v>
      </c>
      <c r="H2109" s="1">
        <v>0.39768536780000002</v>
      </c>
      <c r="I2109" s="1" t="s">
        <v>7</v>
      </c>
      <c r="J2109" s="1" t="s">
        <v>8</v>
      </c>
      <c r="K2109" s="1" t="s">
        <v>16</v>
      </c>
      <c r="Q2109" s="1" t="s">
        <v>9</v>
      </c>
      <c r="R2109" s="1" t="s">
        <v>10</v>
      </c>
      <c r="S2109" s="1" t="s">
        <v>9</v>
      </c>
      <c r="U2109" s="1">
        <v>80</v>
      </c>
    </row>
    <row r="2110" spans="1:21" x14ac:dyDescent="0.2">
      <c r="A2110" s="1" t="s">
        <v>1954</v>
      </c>
      <c r="B2110" s="1" t="s">
        <v>1921</v>
      </c>
      <c r="C2110" s="1" t="s">
        <v>19</v>
      </c>
      <c r="D2110" s="1" t="s">
        <v>1923</v>
      </c>
      <c r="E2110" s="1" t="s">
        <v>1955</v>
      </c>
      <c r="F2110" s="1">
        <v>0.39800000000000002</v>
      </c>
      <c r="G2110" s="1">
        <v>3.3260000000000001</v>
      </c>
      <c r="H2110" s="1">
        <v>2.9282079007999999</v>
      </c>
      <c r="I2110" s="1" t="s">
        <v>63</v>
      </c>
      <c r="J2110" s="1" t="s">
        <v>8</v>
      </c>
      <c r="K2110" s="1" t="s">
        <v>16</v>
      </c>
      <c r="Q2110" s="1" t="s">
        <v>9</v>
      </c>
      <c r="R2110" s="1" t="s">
        <v>10</v>
      </c>
      <c r="S2110" s="1" t="s">
        <v>9</v>
      </c>
      <c r="U2110" s="1">
        <v>80</v>
      </c>
    </row>
    <row r="2111" spans="1:21" x14ac:dyDescent="0.2">
      <c r="A2111" s="1" t="s">
        <v>2933</v>
      </c>
      <c r="B2111" s="1" t="s">
        <v>1921</v>
      </c>
      <c r="C2111" s="1" t="s">
        <v>19</v>
      </c>
      <c r="D2111" s="1" t="s">
        <v>1955</v>
      </c>
      <c r="E2111" s="1" t="s">
        <v>2934</v>
      </c>
      <c r="F2111" s="1">
        <v>3.3260000000000001</v>
      </c>
      <c r="G2111" s="1">
        <v>4.2110000000000012</v>
      </c>
      <c r="H2111" s="1">
        <v>0.88523820880000004</v>
      </c>
      <c r="I2111" s="1" t="s">
        <v>7</v>
      </c>
      <c r="J2111" s="1" t="s">
        <v>8</v>
      </c>
      <c r="K2111" s="1" t="s">
        <v>16</v>
      </c>
      <c r="Q2111" s="1" t="s">
        <v>9</v>
      </c>
      <c r="R2111" s="1" t="s">
        <v>10</v>
      </c>
      <c r="S2111" s="1" t="s">
        <v>9</v>
      </c>
      <c r="U2111" s="1">
        <v>80</v>
      </c>
    </row>
    <row r="2112" spans="1:21" x14ac:dyDescent="0.2">
      <c r="A2112" s="1" t="s">
        <v>2945</v>
      </c>
      <c r="B2112" s="1" t="s">
        <v>1921</v>
      </c>
      <c r="C2112" s="1" t="s">
        <v>19</v>
      </c>
      <c r="D2112" s="1" t="s">
        <v>2934</v>
      </c>
      <c r="E2112" s="1" t="s">
        <v>2946</v>
      </c>
      <c r="F2112" s="1">
        <v>4.2110000000000012</v>
      </c>
      <c r="G2112" s="1">
        <v>13.337999999999999</v>
      </c>
      <c r="H2112" s="1">
        <v>9.1268451785</v>
      </c>
      <c r="I2112" s="1" t="s">
        <v>7</v>
      </c>
      <c r="J2112" s="1" t="s">
        <v>8</v>
      </c>
      <c r="K2112" s="1" t="s">
        <v>16</v>
      </c>
      <c r="Q2112" s="1" t="s">
        <v>9</v>
      </c>
      <c r="R2112" s="1" t="s">
        <v>10</v>
      </c>
      <c r="S2112" s="1" t="s">
        <v>28</v>
      </c>
      <c r="U2112" s="1">
        <v>80</v>
      </c>
    </row>
    <row r="2113" spans="1:21" x14ac:dyDescent="0.2">
      <c r="A2113" s="1" t="s">
        <v>2973</v>
      </c>
      <c r="B2113" s="1" t="s">
        <v>1921</v>
      </c>
      <c r="C2113" s="1" t="s">
        <v>19</v>
      </c>
      <c r="D2113" s="1" t="s">
        <v>2946</v>
      </c>
      <c r="E2113" s="1" t="s">
        <v>2974</v>
      </c>
      <c r="F2113" s="1">
        <v>13.337999999999999</v>
      </c>
      <c r="G2113" s="1">
        <v>17.850000000000001</v>
      </c>
      <c r="H2113" s="1">
        <v>4.5124171142999998</v>
      </c>
      <c r="I2113" s="1" t="s">
        <v>7</v>
      </c>
      <c r="J2113" s="1" t="s">
        <v>8</v>
      </c>
      <c r="K2113" s="1" t="s">
        <v>16</v>
      </c>
      <c r="Q2113" s="1" t="s">
        <v>9</v>
      </c>
      <c r="R2113" s="1" t="s">
        <v>10</v>
      </c>
      <c r="S2113" s="1" t="s">
        <v>28</v>
      </c>
      <c r="U2113" s="1">
        <v>80</v>
      </c>
    </row>
    <row r="2114" spans="1:21" x14ac:dyDescent="0.2">
      <c r="A2114" s="1" t="s">
        <v>821</v>
      </c>
      <c r="B2114" s="1" t="s">
        <v>822</v>
      </c>
      <c r="C2114" s="1" t="s">
        <v>19</v>
      </c>
      <c r="D2114" s="1" t="s">
        <v>823</v>
      </c>
      <c r="E2114" s="1" t="s">
        <v>824</v>
      </c>
      <c r="F2114" s="1">
        <v>13.207000000000001</v>
      </c>
      <c r="G2114" s="1">
        <v>27.48</v>
      </c>
      <c r="H2114" s="1">
        <v>14.2732632561</v>
      </c>
      <c r="I2114" s="1" t="s">
        <v>37</v>
      </c>
      <c r="J2114" s="1" t="s">
        <v>8</v>
      </c>
      <c r="Q2114" s="1" t="s">
        <v>9</v>
      </c>
      <c r="R2114" s="1" t="s">
        <v>10</v>
      </c>
      <c r="S2114" s="1" t="s">
        <v>28</v>
      </c>
      <c r="U2114" s="1">
        <v>80</v>
      </c>
    </row>
    <row r="2115" spans="1:21" x14ac:dyDescent="0.2">
      <c r="A2115" s="1" t="s">
        <v>3034</v>
      </c>
      <c r="B2115" s="1" t="s">
        <v>3029</v>
      </c>
      <c r="C2115" s="1" t="s">
        <v>19</v>
      </c>
      <c r="D2115" s="1" t="s">
        <v>3035</v>
      </c>
      <c r="E2115" s="1" t="s">
        <v>3030</v>
      </c>
      <c r="F2115" s="1">
        <v>0</v>
      </c>
      <c r="G2115" s="1">
        <v>1.353</v>
      </c>
      <c r="H2115" s="1">
        <v>1.3529532202000001</v>
      </c>
      <c r="I2115" s="1" t="s">
        <v>7</v>
      </c>
      <c r="J2115" s="1" t="s">
        <v>8</v>
      </c>
      <c r="K2115" s="1" t="s">
        <v>22</v>
      </c>
      <c r="Q2115" s="1" t="s">
        <v>9</v>
      </c>
      <c r="R2115" s="1" t="s">
        <v>10</v>
      </c>
      <c r="S2115" s="1" t="s">
        <v>9</v>
      </c>
      <c r="U2115" s="1">
        <v>80</v>
      </c>
    </row>
    <row r="2116" spans="1:21" x14ac:dyDescent="0.2">
      <c r="A2116" s="1" t="s">
        <v>3028</v>
      </c>
      <c r="B2116" s="1" t="s">
        <v>3029</v>
      </c>
      <c r="C2116" s="1" t="s">
        <v>19</v>
      </c>
      <c r="D2116" s="1" t="s">
        <v>3030</v>
      </c>
      <c r="E2116" s="1" t="s">
        <v>616</v>
      </c>
      <c r="F2116" s="1">
        <v>1.353</v>
      </c>
      <c r="G2116" s="1">
        <v>27.922000000000001</v>
      </c>
      <c r="H2116" s="1">
        <v>26.569335237800001</v>
      </c>
      <c r="I2116" s="1" t="s">
        <v>37</v>
      </c>
      <c r="J2116" s="1" t="s">
        <v>8</v>
      </c>
      <c r="Q2116" s="1" t="s">
        <v>9</v>
      </c>
      <c r="R2116" s="1" t="s">
        <v>10</v>
      </c>
      <c r="S2116" s="1" t="s">
        <v>28</v>
      </c>
      <c r="U2116" s="1">
        <v>80</v>
      </c>
    </row>
    <row r="2117" spans="1:21" x14ac:dyDescent="0.2">
      <c r="A2117" s="1" t="s">
        <v>3038</v>
      </c>
      <c r="B2117" s="1" t="s">
        <v>3029</v>
      </c>
      <c r="C2117" s="1" t="s">
        <v>19</v>
      </c>
      <c r="D2117" s="1" t="s">
        <v>616</v>
      </c>
      <c r="E2117" s="1" t="s">
        <v>3039</v>
      </c>
      <c r="F2117" s="1">
        <v>27.922000000000001</v>
      </c>
      <c r="G2117" s="1">
        <v>29.291</v>
      </c>
      <c r="H2117" s="1">
        <v>1.3690048901</v>
      </c>
      <c r="I2117" s="1" t="s">
        <v>37</v>
      </c>
      <c r="J2117" s="1" t="s">
        <v>8</v>
      </c>
      <c r="Q2117" s="1" t="s">
        <v>9</v>
      </c>
      <c r="R2117" s="1" t="s">
        <v>10</v>
      </c>
      <c r="S2117" s="1" t="s">
        <v>9</v>
      </c>
      <c r="U2117" s="1">
        <v>80</v>
      </c>
    </row>
    <row r="2118" spans="1:21" x14ac:dyDescent="0.2">
      <c r="A2118" s="1" t="s">
        <v>5173</v>
      </c>
      <c r="B2118" s="1" t="s">
        <v>4846</v>
      </c>
      <c r="C2118" s="1" t="s">
        <v>19</v>
      </c>
      <c r="D2118" s="1" t="s">
        <v>5174</v>
      </c>
      <c r="E2118" s="1" t="s">
        <v>5164</v>
      </c>
      <c r="F2118" s="1">
        <v>0</v>
      </c>
      <c r="G2118" s="1">
        <v>6.2489999999999997</v>
      </c>
      <c r="H2118" s="1">
        <v>6.2494878223999999</v>
      </c>
      <c r="I2118" s="1" t="s">
        <v>7</v>
      </c>
      <c r="J2118" s="1" t="s">
        <v>8</v>
      </c>
      <c r="K2118" s="1" t="s">
        <v>22</v>
      </c>
      <c r="Q2118" s="1" t="s">
        <v>9</v>
      </c>
      <c r="R2118" s="1" t="s">
        <v>10</v>
      </c>
      <c r="S2118" s="1" t="s">
        <v>28</v>
      </c>
      <c r="U2118" s="1">
        <v>80</v>
      </c>
    </row>
    <row r="2119" spans="1:21" x14ac:dyDescent="0.2">
      <c r="A2119" s="1" t="s">
        <v>5163</v>
      </c>
      <c r="B2119" s="1" t="s">
        <v>4846</v>
      </c>
      <c r="C2119" s="1" t="s">
        <v>19</v>
      </c>
      <c r="D2119" s="1" t="s">
        <v>5164</v>
      </c>
      <c r="E2119" s="1" t="s">
        <v>5165</v>
      </c>
      <c r="F2119" s="1">
        <v>6.2489999999999997</v>
      </c>
      <c r="G2119" s="1">
        <v>6.3949999999999996</v>
      </c>
      <c r="H2119" s="1">
        <v>0.1457193104</v>
      </c>
      <c r="I2119" s="1" t="s">
        <v>7</v>
      </c>
      <c r="J2119" s="1" t="s">
        <v>8</v>
      </c>
      <c r="K2119" s="1" t="s">
        <v>22</v>
      </c>
      <c r="Q2119" s="1" t="s">
        <v>9</v>
      </c>
      <c r="R2119" s="1" t="s">
        <v>10</v>
      </c>
      <c r="S2119" s="1" t="s">
        <v>9</v>
      </c>
      <c r="U2119" s="1">
        <v>80</v>
      </c>
    </row>
    <row r="2120" spans="1:21" x14ac:dyDescent="0.2">
      <c r="A2120" s="1" t="s">
        <v>5177</v>
      </c>
      <c r="B2120" s="1" t="s">
        <v>4846</v>
      </c>
      <c r="C2120" s="1" t="s">
        <v>19</v>
      </c>
      <c r="D2120" s="1" t="s">
        <v>5178</v>
      </c>
      <c r="E2120" s="1" t="s">
        <v>5179</v>
      </c>
      <c r="F2120" s="1">
        <v>6.7939999999999996</v>
      </c>
      <c r="G2120" s="1">
        <v>7.3689999999999998</v>
      </c>
      <c r="H2120" s="1">
        <v>0.5751376788</v>
      </c>
      <c r="I2120" s="1" t="s">
        <v>7</v>
      </c>
      <c r="J2120" s="1" t="s">
        <v>8</v>
      </c>
      <c r="K2120" s="1" t="s">
        <v>22</v>
      </c>
      <c r="Q2120" s="1" t="s">
        <v>9</v>
      </c>
      <c r="R2120" s="1" t="s">
        <v>10</v>
      </c>
      <c r="S2120" s="1" t="s">
        <v>9</v>
      </c>
      <c r="U2120" s="1">
        <v>80</v>
      </c>
    </row>
    <row r="2121" spans="1:21" x14ac:dyDescent="0.2">
      <c r="A2121" s="1" t="s">
        <v>5226</v>
      </c>
      <c r="B2121" s="1" t="s">
        <v>4846</v>
      </c>
      <c r="C2121" s="1" t="s">
        <v>19</v>
      </c>
      <c r="D2121" s="1" t="s">
        <v>5179</v>
      </c>
      <c r="E2121" s="1" t="s">
        <v>5216</v>
      </c>
      <c r="F2121" s="1">
        <v>7.3689999999999998</v>
      </c>
      <c r="G2121" s="1">
        <v>13.308</v>
      </c>
      <c r="H2121" s="1">
        <v>5.9393729963000004</v>
      </c>
      <c r="I2121" s="1" t="s">
        <v>7</v>
      </c>
      <c r="J2121" s="1" t="s">
        <v>8</v>
      </c>
      <c r="K2121" s="1" t="s">
        <v>22</v>
      </c>
      <c r="Q2121" s="1" t="s">
        <v>9</v>
      </c>
      <c r="R2121" s="1" t="s">
        <v>10</v>
      </c>
      <c r="S2121" s="1" t="s">
        <v>28</v>
      </c>
      <c r="U2121" s="1">
        <v>80</v>
      </c>
    </row>
    <row r="2122" spans="1:21" x14ac:dyDescent="0.2">
      <c r="A2122" s="1" t="s">
        <v>5215</v>
      </c>
      <c r="B2122" s="1" t="s">
        <v>4846</v>
      </c>
      <c r="C2122" s="1" t="s">
        <v>19</v>
      </c>
      <c r="D2122" s="1" t="s">
        <v>5216</v>
      </c>
      <c r="E2122" s="1" t="s">
        <v>4847</v>
      </c>
      <c r="F2122" s="1">
        <v>13.308</v>
      </c>
      <c r="G2122" s="1">
        <v>14.058999999999999</v>
      </c>
      <c r="H2122" s="1">
        <v>0.75061542790000002</v>
      </c>
      <c r="I2122" s="1" t="s">
        <v>7</v>
      </c>
      <c r="J2122" s="1" t="s">
        <v>8</v>
      </c>
      <c r="K2122" s="1" t="s">
        <v>22</v>
      </c>
      <c r="Q2122" s="1" t="s">
        <v>9</v>
      </c>
      <c r="R2122" s="1" t="s">
        <v>10</v>
      </c>
      <c r="S2122" s="1" t="s">
        <v>9</v>
      </c>
      <c r="U2122" s="1">
        <v>80</v>
      </c>
    </row>
    <row r="2123" spans="1:21" x14ac:dyDescent="0.2">
      <c r="A2123" s="1" t="s">
        <v>4845</v>
      </c>
      <c r="B2123" s="1" t="s">
        <v>4846</v>
      </c>
      <c r="C2123" s="1" t="s">
        <v>19</v>
      </c>
      <c r="D2123" s="1" t="s">
        <v>4847</v>
      </c>
      <c r="E2123" s="1" t="s">
        <v>3898</v>
      </c>
      <c r="F2123" s="1">
        <v>14.058999999999999</v>
      </c>
      <c r="G2123" s="1">
        <v>24.95</v>
      </c>
      <c r="H2123" s="1">
        <v>10.8911483355</v>
      </c>
      <c r="I2123" s="1" t="s">
        <v>37</v>
      </c>
      <c r="J2123" s="1" t="s">
        <v>8</v>
      </c>
      <c r="Q2123" s="1" t="s">
        <v>9</v>
      </c>
      <c r="R2123" s="1" t="s">
        <v>10</v>
      </c>
      <c r="S2123" s="1" t="s">
        <v>28</v>
      </c>
      <c r="U2123" s="1">
        <v>80</v>
      </c>
    </row>
    <row r="2124" spans="1:21" x14ac:dyDescent="0.2">
      <c r="A2124" s="1" t="s">
        <v>2349</v>
      </c>
      <c r="B2124" s="1" t="s">
        <v>2350</v>
      </c>
      <c r="C2124" s="1" t="s">
        <v>19</v>
      </c>
      <c r="D2124" s="1" t="s">
        <v>2351</v>
      </c>
      <c r="E2124" s="1" t="s">
        <v>2352</v>
      </c>
      <c r="F2124" s="1">
        <v>0</v>
      </c>
      <c r="G2124" s="1">
        <v>0.73899999999999999</v>
      </c>
      <c r="H2124" s="1">
        <v>0.73883229620000002</v>
      </c>
      <c r="I2124" s="1" t="s">
        <v>63</v>
      </c>
      <c r="J2124" s="1" t="s">
        <v>8</v>
      </c>
      <c r="K2124" s="1" t="s">
        <v>22</v>
      </c>
      <c r="N2124" s="1" t="s">
        <v>2353</v>
      </c>
      <c r="P2124" s="1" t="s">
        <v>609</v>
      </c>
      <c r="Q2124" s="1" t="s">
        <v>9</v>
      </c>
      <c r="R2124" s="1" t="s">
        <v>10</v>
      </c>
      <c r="S2124" s="1" t="s">
        <v>9</v>
      </c>
      <c r="U2124" s="1">
        <v>80</v>
      </c>
    </row>
    <row r="2125" spans="1:21" x14ac:dyDescent="0.2">
      <c r="A2125" s="1" t="s">
        <v>2396</v>
      </c>
      <c r="B2125" s="1" t="s">
        <v>2350</v>
      </c>
      <c r="C2125" s="1" t="s">
        <v>19</v>
      </c>
      <c r="D2125" s="1" t="s">
        <v>2352</v>
      </c>
      <c r="E2125" s="1" t="s">
        <v>2397</v>
      </c>
      <c r="F2125" s="1">
        <v>0.73899999999999999</v>
      </c>
      <c r="G2125" s="1">
        <v>1.3440000000000001</v>
      </c>
      <c r="H2125" s="1">
        <v>0.60497180439999998</v>
      </c>
      <c r="I2125" s="1" t="s">
        <v>7</v>
      </c>
      <c r="J2125" s="1" t="s">
        <v>8</v>
      </c>
      <c r="K2125" s="1" t="s">
        <v>22</v>
      </c>
      <c r="N2125" s="1" t="s">
        <v>2353</v>
      </c>
      <c r="P2125" s="1" t="s">
        <v>609</v>
      </c>
      <c r="Q2125" s="1" t="s">
        <v>9</v>
      </c>
      <c r="R2125" s="1" t="s">
        <v>10</v>
      </c>
      <c r="S2125" s="1" t="s">
        <v>9</v>
      </c>
      <c r="U2125" s="1">
        <v>80</v>
      </c>
    </row>
    <row r="2126" spans="1:21" x14ac:dyDescent="0.2">
      <c r="A2126" s="1" t="s">
        <v>2450</v>
      </c>
      <c r="B2126" s="1" t="s">
        <v>2350</v>
      </c>
      <c r="C2126" s="1" t="s">
        <v>19</v>
      </c>
      <c r="D2126" s="1" t="s">
        <v>2397</v>
      </c>
      <c r="E2126" s="1" t="s">
        <v>2451</v>
      </c>
      <c r="F2126" s="1">
        <v>1.3440000000000001</v>
      </c>
      <c r="G2126" s="1">
        <v>2.4300000000000002</v>
      </c>
      <c r="H2126" s="1">
        <v>1.0855463044</v>
      </c>
      <c r="I2126" s="1" t="s">
        <v>63</v>
      </c>
      <c r="J2126" s="1" t="s">
        <v>8</v>
      </c>
      <c r="K2126" s="1" t="s">
        <v>22</v>
      </c>
      <c r="N2126" s="1" t="s">
        <v>2353</v>
      </c>
      <c r="P2126" s="1" t="s">
        <v>609</v>
      </c>
      <c r="Q2126" s="1" t="s">
        <v>9</v>
      </c>
      <c r="R2126" s="1" t="s">
        <v>10</v>
      </c>
      <c r="S2126" s="1" t="s">
        <v>9</v>
      </c>
      <c r="U2126" s="1">
        <v>80</v>
      </c>
    </row>
    <row r="2127" spans="1:21" x14ac:dyDescent="0.2">
      <c r="A2127" s="1" t="s">
        <v>2474</v>
      </c>
      <c r="B2127" s="1" t="s">
        <v>2350</v>
      </c>
      <c r="C2127" s="1" t="s">
        <v>19</v>
      </c>
      <c r="D2127" s="1" t="s">
        <v>2451</v>
      </c>
      <c r="E2127" s="1" t="s">
        <v>2475</v>
      </c>
      <c r="F2127" s="1">
        <v>2.4300000000000002</v>
      </c>
      <c r="G2127" s="1">
        <v>4.7869999999999999</v>
      </c>
      <c r="H2127" s="1">
        <v>2.3573376119999998</v>
      </c>
      <c r="I2127" s="1" t="s">
        <v>7</v>
      </c>
      <c r="J2127" s="1" t="s">
        <v>8</v>
      </c>
      <c r="K2127" s="1" t="s">
        <v>16</v>
      </c>
      <c r="N2127" s="1" t="s">
        <v>2476</v>
      </c>
      <c r="P2127" s="1" t="s">
        <v>609</v>
      </c>
      <c r="Q2127" s="1" t="s">
        <v>9</v>
      </c>
      <c r="R2127" s="1" t="s">
        <v>10</v>
      </c>
      <c r="S2127" s="1" t="s">
        <v>9</v>
      </c>
      <c r="U2127" s="1">
        <v>80</v>
      </c>
    </row>
    <row r="2128" spans="1:21" x14ac:dyDescent="0.2">
      <c r="A2128" s="1" t="s">
        <v>3319</v>
      </c>
      <c r="B2128" s="1" t="s">
        <v>2350</v>
      </c>
      <c r="C2128" s="1" t="s">
        <v>19</v>
      </c>
      <c r="D2128" s="1" t="s">
        <v>2475</v>
      </c>
      <c r="E2128" s="1" t="s">
        <v>3320</v>
      </c>
      <c r="F2128" s="1">
        <v>4.7869999999999999</v>
      </c>
      <c r="G2128" s="1">
        <v>10.318</v>
      </c>
      <c r="H2128" s="1">
        <v>5.5309419544000002</v>
      </c>
      <c r="I2128" s="1" t="s">
        <v>7</v>
      </c>
      <c r="J2128" s="1" t="s">
        <v>8</v>
      </c>
      <c r="K2128" s="1" t="s">
        <v>16</v>
      </c>
      <c r="N2128" s="1" t="s">
        <v>2476</v>
      </c>
      <c r="P2128" s="1" t="s">
        <v>609</v>
      </c>
      <c r="Q2128" s="1" t="s">
        <v>9</v>
      </c>
      <c r="R2128" s="1" t="s">
        <v>10</v>
      </c>
      <c r="S2128" s="1" t="s">
        <v>28</v>
      </c>
      <c r="U2128" s="1">
        <v>80</v>
      </c>
    </row>
    <row r="2129" spans="1:21" x14ac:dyDescent="0.2">
      <c r="A2129" s="1" t="s">
        <v>3342</v>
      </c>
      <c r="B2129" s="1" t="s">
        <v>2350</v>
      </c>
      <c r="C2129" s="1" t="s">
        <v>19</v>
      </c>
      <c r="D2129" s="1" t="s">
        <v>3320</v>
      </c>
      <c r="E2129" s="1" t="s">
        <v>3343</v>
      </c>
      <c r="F2129" s="1">
        <v>10.318</v>
      </c>
      <c r="G2129" s="1">
        <v>10.518000000000001</v>
      </c>
      <c r="H2129" s="1">
        <v>0.1999402981</v>
      </c>
      <c r="I2129" s="1" t="s">
        <v>7</v>
      </c>
      <c r="J2129" s="1" t="s">
        <v>8</v>
      </c>
      <c r="K2129" s="1" t="s">
        <v>16</v>
      </c>
      <c r="N2129" s="1" t="s">
        <v>2476</v>
      </c>
      <c r="P2129" s="1" t="s">
        <v>609</v>
      </c>
      <c r="Q2129" s="1" t="s">
        <v>9</v>
      </c>
      <c r="R2129" s="1" t="s">
        <v>10</v>
      </c>
      <c r="S2129" s="1" t="s">
        <v>9</v>
      </c>
      <c r="U2129" s="1">
        <v>80</v>
      </c>
    </row>
    <row r="2130" spans="1:21" x14ac:dyDescent="0.2">
      <c r="A2130" s="1" t="s">
        <v>3401</v>
      </c>
      <c r="B2130" s="1" t="s">
        <v>2350</v>
      </c>
      <c r="C2130" s="1" t="s">
        <v>19</v>
      </c>
      <c r="D2130" s="1" t="s">
        <v>3343</v>
      </c>
      <c r="E2130" s="1" t="s">
        <v>3402</v>
      </c>
      <c r="F2130" s="1">
        <v>10.518000000000001</v>
      </c>
      <c r="G2130" s="1">
        <v>21.576000000000001</v>
      </c>
      <c r="H2130" s="1">
        <v>11.058452451999999</v>
      </c>
      <c r="I2130" s="1" t="s">
        <v>7</v>
      </c>
      <c r="J2130" s="1" t="s">
        <v>8</v>
      </c>
      <c r="K2130" s="1" t="s">
        <v>16</v>
      </c>
      <c r="N2130" s="1" t="s">
        <v>2476</v>
      </c>
      <c r="P2130" s="1" t="s">
        <v>609</v>
      </c>
      <c r="Q2130" s="1" t="s">
        <v>9</v>
      </c>
      <c r="R2130" s="1" t="s">
        <v>10</v>
      </c>
      <c r="S2130" s="1" t="s">
        <v>28</v>
      </c>
      <c r="U2130" s="1">
        <v>80</v>
      </c>
    </row>
    <row r="2131" spans="1:21" x14ac:dyDescent="0.2">
      <c r="A2131" s="1" t="s">
        <v>3448</v>
      </c>
      <c r="B2131" s="1" t="s">
        <v>2350</v>
      </c>
      <c r="C2131" s="1" t="s">
        <v>19</v>
      </c>
      <c r="D2131" s="1" t="s">
        <v>3402</v>
      </c>
      <c r="E2131" s="1" t="s">
        <v>3160</v>
      </c>
      <c r="F2131" s="1">
        <v>21.576000000000001</v>
      </c>
      <c r="G2131" s="1">
        <v>21.725000000000001</v>
      </c>
      <c r="H2131" s="1">
        <v>0.14873555999999999</v>
      </c>
      <c r="I2131" s="1" t="s">
        <v>7</v>
      </c>
      <c r="J2131" s="1" t="s">
        <v>8</v>
      </c>
      <c r="K2131" s="1" t="s">
        <v>16</v>
      </c>
      <c r="N2131" s="1" t="s">
        <v>2476</v>
      </c>
      <c r="P2131" s="1" t="s">
        <v>609</v>
      </c>
      <c r="Q2131" s="1" t="s">
        <v>9</v>
      </c>
      <c r="R2131" s="1" t="s">
        <v>10</v>
      </c>
      <c r="S2131" s="1" t="s">
        <v>9</v>
      </c>
      <c r="U2131" s="1">
        <v>80</v>
      </c>
    </row>
    <row r="2132" spans="1:21" x14ac:dyDescent="0.2">
      <c r="A2132" s="1" t="s">
        <v>3159</v>
      </c>
      <c r="B2132" s="1" t="s">
        <v>2350</v>
      </c>
      <c r="C2132" s="1" t="s">
        <v>19</v>
      </c>
      <c r="D2132" s="1" t="s">
        <v>3160</v>
      </c>
      <c r="E2132" s="1" t="s">
        <v>3158</v>
      </c>
      <c r="F2132" s="1">
        <v>21.725000000000001</v>
      </c>
      <c r="G2132" s="1">
        <v>21.972999999999999</v>
      </c>
      <c r="H2132" s="1">
        <v>0.24787963230000001</v>
      </c>
      <c r="I2132" s="1" t="s">
        <v>63</v>
      </c>
      <c r="J2132" s="1" t="s">
        <v>8</v>
      </c>
      <c r="K2132" s="1" t="s">
        <v>22</v>
      </c>
      <c r="N2132" s="1" t="s">
        <v>3150</v>
      </c>
      <c r="Q2132" s="1" t="s">
        <v>9</v>
      </c>
      <c r="R2132" s="1" t="s">
        <v>10</v>
      </c>
      <c r="S2132" s="1" t="s">
        <v>9</v>
      </c>
      <c r="U2132" s="1">
        <v>80</v>
      </c>
    </row>
    <row r="2133" spans="1:21" x14ac:dyDescent="0.2">
      <c r="A2133" s="1" t="s">
        <v>3157</v>
      </c>
      <c r="B2133" s="1" t="s">
        <v>2350</v>
      </c>
      <c r="C2133" s="1" t="s">
        <v>19</v>
      </c>
      <c r="D2133" s="1" t="s">
        <v>3158</v>
      </c>
      <c r="E2133" s="1" t="s">
        <v>3149</v>
      </c>
      <c r="F2133" s="1">
        <v>21.972999999999999</v>
      </c>
      <c r="G2133" s="1">
        <v>22.111000000000001</v>
      </c>
      <c r="H2133" s="1">
        <v>0.1384060245</v>
      </c>
      <c r="I2133" s="1" t="s">
        <v>7</v>
      </c>
      <c r="J2133" s="1" t="s">
        <v>8</v>
      </c>
      <c r="K2133" s="1" t="s">
        <v>22</v>
      </c>
      <c r="N2133" s="1" t="s">
        <v>3150</v>
      </c>
      <c r="P2133" s="1" t="s">
        <v>609</v>
      </c>
      <c r="Q2133" s="1" t="s">
        <v>9</v>
      </c>
      <c r="R2133" s="1" t="s">
        <v>10</v>
      </c>
      <c r="S2133" s="1" t="s">
        <v>9</v>
      </c>
      <c r="U2133" s="1">
        <v>80</v>
      </c>
    </row>
    <row r="2134" spans="1:21" x14ac:dyDescent="0.2">
      <c r="A2134" s="1" t="s">
        <v>3148</v>
      </c>
      <c r="B2134" s="1" t="s">
        <v>2350</v>
      </c>
      <c r="C2134" s="1" t="s">
        <v>19</v>
      </c>
      <c r="D2134" s="1" t="s">
        <v>3149</v>
      </c>
      <c r="E2134" s="1" t="s">
        <v>2100</v>
      </c>
      <c r="F2134" s="1">
        <v>22.111000000000001</v>
      </c>
      <c r="G2134" s="1">
        <v>29.643000000000001</v>
      </c>
      <c r="H2134" s="1">
        <v>7.5317596984000001</v>
      </c>
      <c r="I2134" s="1" t="s">
        <v>7</v>
      </c>
      <c r="J2134" s="1" t="s">
        <v>8</v>
      </c>
      <c r="K2134" s="1" t="s">
        <v>22</v>
      </c>
      <c r="N2134" s="1" t="s">
        <v>3150</v>
      </c>
      <c r="P2134" s="1" t="s">
        <v>609</v>
      </c>
      <c r="Q2134" s="1" t="s">
        <v>9</v>
      </c>
      <c r="R2134" s="1" t="s">
        <v>10</v>
      </c>
      <c r="S2134" s="1" t="s">
        <v>28</v>
      </c>
      <c r="U2134" s="1">
        <v>80</v>
      </c>
    </row>
    <row r="2135" spans="1:21" x14ac:dyDescent="0.2">
      <c r="A2135" s="1" t="s">
        <v>3154</v>
      </c>
      <c r="B2135" s="1" t="s">
        <v>2350</v>
      </c>
      <c r="C2135" s="1" t="s">
        <v>19</v>
      </c>
      <c r="D2135" s="1" t="s">
        <v>2100</v>
      </c>
      <c r="E2135" s="1" t="s">
        <v>3155</v>
      </c>
      <c r="F2135" s="1">
        <v>29.643000000000001</v>
      </c>
      <c r="G2135" s="1">
        <v>29.888999999999999</v>
      </c>
      <c r="H2135" s="1">
        <v>0.2458968372</v>
      </c>
      <c r="I2135" s="1" t="s">
        <v>7</v>
      </c>
      <c r="J2135" s="1" t="s">
        <v>8</v>
      </c>
      <c r="K2135" s="1" t="s">
        <v>22</v>
      </c>
      <c r="N2135" s="1" t="s">
        <v>3150</v>
      </c>
      <c r="P2135" s="1" t="s">
        <v>609</v>
      </c>
      <c r="Q2135" s="1" t="s">
        <v>9</v>
      </c>
      <c r="R2135" s="1" t="s">
        <v>10</v>
      </c>
      <c r="S2135" s="1" t="s">
        <v>9</v>
      </c>
      <c r="U2135" s="1">
        <v>80</v>
      </c>
    </row>
    <row r="2136" spans="1:21" x14ac:dyDescent="0.2">
      <c r="A2136" s="1" t="s">
        <v>2854</v>
      </c>
      <c r="B2136" s="1" t="s">
        <v>2855</v>
      </c>
      <c r="C2136" s="1" t="s">
        <v>19</v>
      </c>
      <c r="D2136" s="1" t="s">
        <v>2856</v>
      </c>
      <c r="E2136" s="1" t="s">
        <v>2857</v>
      </c>
      <c r="F2136" s="1">
        <v>0</v>
      </c>
      <c r="G2136" s="1">
        <v>25.411000000000001</v>
      </c>
      <c r="H2136" s="1">
        <v>25.410529511299998</v>
      </c>
      <c r="I2136" s="1" t="s">
        <v>37</v>
      </c>
      <c r="J2136" s="1" t="s">
        <v>8</v>
      </c>
      <c r="Q2136" s="1" t="s">
        <v>9</v>
      </c>
      <c r="R2136" s="1" t="s">
        <v>10</v>
      </c>
      <c r="S2136" s="1" t="s">
        <v>28</v>
      </c>
      <c r="U2136" s="1">
        <v>80</v>
      </c>
    </row>
    <row r="2137" spans="1:21" x14ac:dyDescent="0.2">
      <c r="A2137" s="1" t="s">
        <v>2881</v>
      </c>
      <c r="B2137" s="1" t="s">
        <v>2855</v>
      </c>
      <c r="C2137" s="1" t="s">
        <v>19</v>
      </c>
      <c r="D2137" s="1" t="s">
        <v>2857</v>
      </c>
      <c r="E2137" s="1" t="s">
        <v>2882</v>
      </c>
      <c r="F2137" s="1">
        <v>25.411000000000001</v>
      </c>
      <c r="G2137" s="1">
        <v>25.743000000000009</v>
      </c>
      <c r="H2137" s="1">
        <v>0.33185327320000002</v>
      </c>
      <c r="I2137" s="1" t="s">
        <v>37</v>
      </c>
      <c r="J2137" s="1" t="s">
        <v>8</v>
      </c>
      <c r="Q2137" s="1" t="s">
        <v>9</v>
      </c>
      <c r="R2137" s="1" t="s">
        <v>10</v>
      </c>
      <c r="S2137" s="1" t="s">
        <v>9</v>
      </c>
      <c r="U2137" s="1">
        <v>80</v>
      </c>
    </row>
    <row r="2138" spans="1:21" x14ac:dyDescent="0.2">
      <c r="A2138" s="1" t="s">
        <v>3715</v>
      </c>
      <c r="B2138" s="1" t="s">
        <v>3445</v>
      </c>
      <c r="C2138" s="1" t="s">
        <v>19</v>
      </c>
      <c r="D2138" s="1" t="s">
        <v>3716</v>
      </c>
      <c r="E2138" s="1" t="s">
        <v>3717</v>
      </c>
      <c r="F2138" s="1">
        <v>0</v>
      </c>
      <c r="G2138" s="1">
        <v>0.34399999999999997</v>
      </c>
      <c r="H2138" s="1">
        <v>0.34439067969999998</v>
      </c>
      <c r="I2138" s="1" t="s">
        <v>37</v>
      </c>
      <c r="J2138" s="1" t="s">
        <v>8</v>
      </c>
      <c r="Q2138" s="1" t="s">
        <v>9</v>
      </c>
      <c r="R2138" s="1" t="s">
        <v>10</v>
      </c>
      <c r="S2138" s="1" t="s">
        <v>9</v>
      </c>
      <c r="U2138" s="1">
        <v>80</v>
      </c>
    </row>
    <row r="2139" spans="1:21" x14ac:dyDescent="0.2">
      <c r="A2139" s="1" t="s">
        <v>3765</v>
      </c>
      <c r="B2139" s="1" t="s">
        <v>3445</v>
      </c>
      <c r="C2139" s="1" t="s">
        <v>19</v>
      </c>
      <c r="D2139" s="1" t="s">
        <v>3717</v>
      </c>
      <c r="E2139" s="1" t="s">
        <v>3446</v>
      </c>
      <c r="F2139" s="1">
        <v>0.34399999999999997</v>
      </c>
      <c r="G2139" s="1">
        <v>21.265999999999998</v>
      </c>
      <c r="H2139" s="1">
        <v>20.922158679999999</v>
      </c>
      <c r="I2139" s="1" t="s">
        <v>37</v>
      </c>
      <c r="J2139" s="1" t="s">
        <v>8</v>
      </c>
      <c r="Q2139" s="1" t="s">
        <v>9</v>
      </c>
      <c r="R2139" s="1" t="s">
        <v>10</v>
      </c>
      <c r="S2139" s="1" t="s">
        <v>28</v>
      </c>
      <c r="U2139" s="1">
        <v>80</v>
      </c>
    </row>
    <row r="2140" spans="1:21" x14ac:dyDescent="0.2">
      <c r="A2140" s="1" t="s">
        <v>3444</v>
      </c>
      <c r="B2140" s="1" t="s">
        <v>3445</v>
      </c>
      <c r="C2140" s="1" t="s">
        <v>19</v>
      </c>
      <c r="D2140" s="1" t="s">
        <v>3446</v>
      </c>
      <c r="E2140" s="1" t="s">
        <v>3447</v>
      </c>
      <c r="F2140" s="1">
        <v>21.265999999999998</v>
      </c>
      <c r="G2140" s="1">
        <v>21.836000000000009</v>
      </c>
      <c r="H2140" s="1">
        <v>0.56950804109999997</v>
      </c>
      <c r="I2140" s="1" t="s">
        <v>37</v>
      </c>
      <c r="J2140" s="1" t="s">
        <v>8</v>
      </c>
      <c r="Q2140" s="1" t="s">
        <v>9</v>
      </c>
      <c r="R2140" s="1" t="s">
        <v>10</v>
      </c>
      <c r="S2140" s="1" t="s">
        <v>9</v>
      </c>
      <c r="U2140" s="1">
        <v>80</v>
      </c>
    </row>
    <row r="2141" spans="1:21" x14ac:dyDescent="0.2">
      <c r="A2141" s="1" t="s">
        <v>3483</v>
      </c>
      <c r="B2141" s="1" t="s">
        <v>3445</v>
      </c>
      <c r="C2141" s="1" t="s">
        <v>19</v>
      </c>
      <c r="D2141" s="1" t="s">
        <v>3447</v>
      </c>
      <c r="E2141" s="1" t="s">
        <v>487</v>
      </c>
      <c r="F2141" s="1">
        <v>21.836000000000009</v>
      </c>
      <c r="G2141" s="1">
        <v>33.997999999999998</v>
      </c>
      <c r="H2141" s="1">
        <v>12.161909955600001</v>
      </c>
      <c r="I2141" s="1" t="s">
        <v>37</v>
      </c>
      <c r="J2141" s="1" t="s">
        <v>8</v>
      </c>
      <c r="Q2141" s="1" t="s">
        <v>9</v>
      </c>
      <c r="R2141" s="1" t="s">
        <v>10</v>
      </c>
      <c r="S2141" s="1" t="s">
        <v>28</v>
      </c>
      <c r="U2141" s="1">
        <v>80</v>
      </c>
    </row>
    <row r="2142" spans="1:21" x14ac:dyDescent="0.2">
      <c r="A2142" s="1" t="s">
        <v>4017</v>
      </c>
      <c r="B2142" s="1" t="s">
        <v>4006</v>
      </c>
      <c r="C2142" s="1" t="s">
        <v>19</v>
      </c>
      <c r="D2142" s="1" t="s">
        <v>4018</v>
      </c>
      <c r="E2142" s="1" t="s">
        <v>3158</v>
      </c>
      <c r="F2142" s="1">
        <v>0</v>
      </c>
      <c r="G2142" s="1">
        <v>1.0309999999999999</v>
      </c>
      <c r="H2142" s="1">
        <v>1.0309203672</v>
      </c>
      <c r="I2142" s="1" t="s">
        <v>63</v>
      </c>
      <c r="J2142" s="1" t="s">
        <v>8</v>
      </c>
      <c r="K2142" s="1" t="s">
        <v>22</v>
      </c>
      <c r="Q2142" s="1" t="s">
        <v>9</v>
      </c>
      <c r="R2142" s="1" t="s">
        <v>10</v>
      </c>
      <c r="S2142" s="1" t="s">
        <v>9</v>
      </c>
      <c r="U2142" s="1">
        <v>80</v>
      </c>
    </row>
    <row r="2143" spans="1:21" x14ac:dyDescent="0.2">
      <c r="A2143" s="1" t="s">
        <v>4005</v>
      </c>
      <c r="B2143" s="1" t="s">
        <v>4006</v>
      </c>
      <c r="C2143" s="1" t="s">
        <v>19</v>
      </c>
      <c r="D2143" s="1" t="s">
        <v>3158</v>
      </c>
      <c r="E2143" s="1" t="s">
        <v>3149</v>
      </c>
      <c r="F2143" s="1">
        <v>1.0309999999999999</v>
      </c>
      <c r="G2143" s="1">
        <v>1.2350000000000001</v>
      </c>
      <c r="H2143" s="1">
        <v>0.203580706</v>
      </c>
      <c r="I2143" s="1" t="s">
        <v>7</v>
      </c>
      <c r="J2143" s="1" t="s">
        <v>8</v>
      </c>
      <c r="K2143" s="1" t="s">
        <v>22</v>
      </c>
      <c r="Q2143" s="1" t="s">
        <v>9</v>
      </c>
      <c r="R2143" s="1" t="s">
        <v>10</v>
      </c>
      <c r="S2143" s="1" t="s">
        <v>9</v>
      </c>
      <c r="U2143" s="1">
        <v>80</v>
      </c>
    </row>
    <row r="2144" spans="1:21" x14ac:dyDescent="0.2">
      <c r="A2144" s="1" t="s">
        <v>4053</v>
      </c>
      <c r="B2144" s="1" t="s">
        <v>4006</v>
      </c>
      <c r="C2144" s="1" t="s">
        <v>19</v>
      </c>
      <c r="D2144" s="1" t="s">
        <v>3149</v>
      </c>
      <c r="E2144" s="1" t="s">
        <v>4051</v>
      </c>
      <c r="F2144" s="1">
        <v>1.2350000000000001</v>
      </c>
      <c r="G2144" s="1">
        <v>16.643000000000001</v>
      </c>
      <c r="H2144" s="1">
        <v>15.4084035567</v>
      </c>
      <c r="I2144" s="1" t="s">
        <v>37</v>
      </c>
      <c r="J2144" s="1" t="s">
        <v>8</v>
      </c>
      <c r="Q2144" s="1" t="s">
        <v>9</v>
      </c>
      <c r="R2144" s="1" t="s">
        <v>10</v>
      </c>
      <c r="S2144" s="1" t="s">
        <v>28</v>
      </c>
      <c r="U2144" s="1">
        <v>80</v>
      </c>
    </row>
    <row r="2145" spans="1:21" x14ac:dyDescent="0.2">
      <c r="A2145" s="1" t="s">
        <v>4050</v>
      </c>
      <c r="B2145" s="1" t="s">
        <v>4006</v>
      </c>
      <c r="C2145" s="1" t="s">
        <v>19</v>
      </c>
      <c r="D2145" s="1" t="s">
        <v>4051</v>
      </c>
      <c r="E2145" s="1" t="s">
        <v>4052</v>
      </c>
      <c r="F2145" s="1">
        <v>16.643000000000001</v>
      </c>
      <c r="G2145" s="1">
        <v>16.88</v>
      </c>
      <c r="H2145" s="1">
        <v>0.2374930251</v>
      </c>
      <c r="I2145" s="1" t="s">
        <v>37</v>
      </c>
      <c r="J2145" s="1" t="s">
        <v>8</v>
      </c>
      <c r="Q2145" s="1" t="s">
        <v>9</v>
      </c>
      <c r="R2145" s="1" t="s">
        <v>10</v>
      </c>
      <c r="S2145" s="1" t="s">
        <v>9</v>
      </c>
      <c r="U2145" s="1">
        <v>80</v>
      </c>
    </row>
    <row r="2146" spans="1:21" x14ac:dyDescent="0.2">
      <c r="A2146" s="1" t="s">
        <v>4088</v>
      </c>
      <c r="B2146" s="1" t="s">
        <v>4006</v>
      </c>
      <c r="C2146" s="1" t="s">
        <v>19</v>
      </c>
      <c r="D2146" s="1" t="s">
        <v>4052</v>
      </c>
      <c r="E2146" s="1" t="s">
        <v>170</v>
      </c>
      <c r="F2146" s="1">
        <v>16.88</v>
      </c>
      <c r="G2146" s="1">
        <v>18.734999999999999</v>
      </c>
      <c r="H2146" s="1">
        <v>1.855249103</v>
      </c>
      <c r="I2146" s="1" t="s">
        <v>37</v>
      </c>
      <c r="J2146" s="1" t="s">
        <v>8</v>
      </c>
      <c r="Q2146" s="1" t="s">
        <v>9</v>
      </c>
      <c r="R2146" s="1" t="s">
        <v>10</v>
      </c>
      <c r="S2146" s="1" t="s">
        <v>28</v>
      </c>
      <c r="U2146" s="1">
        <v>80</v>
      </c>
    </row>
    <row r="2147" spans="1:21" x14ac:dyDescent="0.2">
      <c r="A2147" s="1" t="s">
        <v>476</v>
      </c>
      <c r="B2147" s="1" t="s">
        <v>477</v>
      </c>
      <c r="C2147" s="1" t="s">
        <v>19</v>
      </c>
      <c r="D2147" s="1" t="s">
        <v>478</v>
      </c>
      <c r="E2147" s="1" t="s">
        <v>479</v>
      </c>
      <c r="F2147" s="1">
        <v>0</v>
      </c>
      <c r="G2147" s="1">
        <v>26.818999999999999</v>
      </c>
      <c r="H2147" s="1">
        <v>26.8186131804</v>
      </c>
      <c r="I2147" s="1" t="s">
        <v>37</v>
      </c>
      <c r="J2147" s="1" t="s">
        <v>8</v>
      </c>
      <c r="Q2147" s="1" t="s">
        <v>9</v>
      </c>
      <c r="R2147" s="1" t="s">
        <v>10</v>
      </c>
      <c r="S2147" s="1" t="s">
        <v>28</v>
      </c>
      <c r="U2147" s="1">
        <v>80</v>
      </c>
    </row>
    <row r="2148" spans="1:21" x14ac:dyDescent="0.2">
      <c r="A2148" s="1" t="s">
        <v>1386</v>
      </c>
      <c r="B2148" s="1" t="s">
        <v>1387</v>
      </c>
      <c r="C2148" s="1" t="s">
        <v>19</v>
      </c>
      <c r="D2148" s="1" t="s">
        <v>478</v>
      </c>
      <c r="E2148" s="1" t="s">
        <v>1388</v>
      </c>
      <c r="F2148" s="1">
        <v>0</v>
      </c>
      <c r="G2148" s="1">
        <v>64.566999999999993</v>
      </c>
      <c r="H2148" s="1">
        <v>64.567319855299999</v>
      </c>
      <c r="I2148" s="1" t="s">
        <v>37</v>
      </c>
      <c r="J2148" s="1" t="s">
        <v>8</v>
      </c>
      <c r="Q2148" s="1" t="s">
        <v>9</v>
      </c>
      <c r="R2148" s="1" t="s">
        <v>10</v>
      </c>
      <c r="S2148" s="1" t="s">
        <v>28</v>
      </c>
      <c r="U2148" s="1">
        <v>80</v>
      </c>
    </row>
    <row r="2149" spans="1:21" x14ac:dyDescent="0.2">
      <c r="A2149" s="1" t="s">
        <v>1951</v>
      </c>
      <c r="B2149" s="1" t="s">
        <v>1767</v>
      </c>
      <c r="C2149" s="1" t="s">
        <v>19</v>
      </c>
      <c r="D2149" s="1" t="s">
        <v>1952</v>
      </c>
      <c r="E2149" s="1" t="s">
        <v>1953</v>
      </c>
      <c r="F2149" s="1">
        <v>0</v>
      </c>
      <c r="G2149" s="1">
        <v>0.81799999999999995</v>
      </c>
      <c r="H2149" s="1">
        <v>0.81789059040000001</v>
      </c>
      <c r="I2149" s="1" t="s">
        <v>63</v>
      </c>
      <c r="J2149" s="1" t="s">
        <v>8</v>
      </c>
      <c r="K2149" s="1" t="s">
        <v>138</v>
      </c>
      <c r="Q2149" s="1" t="s">
        <v>9</v>
      </c>
      <c r="R2149" s="1" t="s">
        <v>10</v>
      </c>
      <c r="S2149" s="1" t="s">
        <v>9</v>
      </c>
      <c r="U2149" s="1">
        <v>80</v>
      </c>
    </row>
    <row r="2150" spans="1:21" x14ac:dyDescent="0.2">
      <c r="A2150" s="1" t="s">
        <v>1993</v>
      </c>
      <c r="B2150" s="1" t="s">
        <v>1767</v>
      </c>
      <c r="C2150" s="1" t="s">
        <v>19</v>
      </c>
      <c r="D2150" s="1" t="s">
        <v>1953</v>
      </c>
      <c r="E2150" s="1" t="s">
        <v>1768</v>
      </c>
      <c r="F2150" s="1">
        <v>0.81799999999999995</v>
      </c>
      <c r="G2150" s="1">
        <v>1.6379999999999999</v>
      </c>
      <c r="H2150" s="1">
        <v>0.81983820009999997</v>
      </c>
      <c r="I2150" s="1" t="s">
        <v>37</v>
      </c>
      <c r="J2150" s="1" t="s">
        <v>8</v>
      </c>
      <c r="Q2150" s="1" t="s">
        <v>9</v>
      </c>
      <c r="R2150" s="1" t="s">
        <v>10</v>
      </c>
      <c r="S2150" s="1" t="s">
        <v>9</v>
      </c>
      <c r="U2150" s="1">
        <v>80</v>
      </c>
    </row>
    <row r="2151" spans="1:21" x14ac:dyDescent="0.2">
      <c r="A2151" s="1" t="s">
        <v>1766</v>
      </c>
      <c r="B2151" s="1" t="s">
        <v>1767</v>
      </c>
      <c r="C2151" s="1" t="s">
        <v>19</v>
      </c>
      <c r="D2151" s="1" t="s">
        <v>1768</v>
      </c>
      <c r="E2151" s="1" t="s">
        <v>414</v>
      </c>
      <c r="F2151" s="1">
        <v>1.6379999999999999</v>
      </c>
      <c r="G2151" s="1">
        <v>25.376999999999999</v>
      </c>
      <c r="H2151" s="1">
        <v>23.738870811599998</v>
      </c>
      <c r="I2151" s="1" t="s">
        <v>37</v>
      </c>
      <c r="J2151" s="1" t="s">
        <v>8</v>
      </c>
      <c r="Q2151" s="1" t="s">
        <v>9</v>
      </c>
      <c r="R2151" s="1" t="s">
        <v>10</v>
      </c>
      <c r="S2151" s="1" t="s">
        <v>28</v>
      </c>
      <c r="U2151" s="1">
        <v>80</v>
      </c>
    </row>
    <row r="2152" spans="1:21" x14ac:dyDescent="0.2">
      <c r="A2152" s="1" t="s">
        <v>1805</v>
      </c>
      <c r="B2152" s="1" t="s">
        <v>1767</v>
      </c>
      <c r="C2152" s="1" t="s">
        <v>19</v>
      </c>
      <c r="D2152" s="1" t="s">
        <v>414</v>
      </c>
      <c r="E2152" s="1" t="s">
        <v>1806</v>
      </c>
      <c r="F2152" s="1">
        <v>25.376999999999999</v>
      </c>
      <c r="G2152" s="1">
        <v>25.738</v>
      </c>
      <c r="H2152" s="1">
        <v>0.3607529243</v>
      </c>
      <c r="I2152" s="1" t="s">
        <v>37</v>
      </c>
      <c r="J2152" s="1" t="s">
        <v>8</v>
      </c>
      <c r="Q2152" s="1" t="s">
        <v>9</v>
      </c>
      <c r="R2152" s="1" t="s">
        <v>10</v>
      </c>
      <c r="S2152" s="1" t="s">
        <v>9</v>
      </c>
      <c r="U2152" s="1">
        <v>80</v>
      </c>
    </row>
    <row r="2153" spans="1:21" x14ac:dyDescent="0.2">
      <c r="A2153" s="1" t="s">
        <v>2574</v>
      </c>
      <c r="B2153" s="1" t="s">
        <v>2563</v>
      </c>
      <c r="C2153" s="1" t="s">
        <v>19</v>
      </c>
      <c r="D2153" s="1" t="s">
        <v>2575</v>
      </c>
      <c r="E2153" s="1" t="s">
        <v>2564</v>
      </c>
      <c r="F2153" s="1">
        <v>0</v>
      </c>
      <c r="G2153" s="1">
        <v>2</v>
      </c>
      <c r="H2153" s="1">
        <v>2.0000056927999998</v>
      </c>
      <c r="I2153" s="1" t="s">
        <v>63</v>
      </c>
      <c r="J2153" s="1" t="s">
        <v>8</v>
      </c>
      <c r="K2153" s="1" t="s">
        <v>138</v>
      </c>
      <c r="Q2153" s="1" t="s">
        <v>9</v>
      </c>
      <c r="R2153" s="1" t="s">
        <v>10</v>
      </c>
      <c r="S2153" s="1" t="s">
        <v>9</v>
      </c>
      <c r="U2153" s="1">
        <v>80</v>
      </c>
    </row>
    <row r="2154" spans="1:21" x14ac:dyDescent="0.2">
      <c r="A2154" s="1" t="s">
        <v>2562</v>
      </c>
      <c r="B2154" s="1" t="s">
        <v>2563</v>
      </c>
      <c r="C2154" s="1" t="s">
        <v>19</v>
      </c>
      <c r="D2154" s="1" t="s">
        <v>2564</v>
      </c>
      <c r="E2154" s="1" t="s">
        <v>2565</v>
      </c>
      <c r="F2154" s="1">
        <v>2</v>
      </c>
      <c r="G2154" s="1">
        <v>13.654999999999999</v>
      </c>
      <c r="H2154" s="1">
        <v>11.655220113</v>
      </c>
      <c r="I2154" s="1" t="s">
        <v>7</v>
      </c>
      <c r="J2154" s="1" t="s">
        <v>8</v>
      </c>
      <c r="K2154" s="1" t="s">
        <v>22</v>
      </c>
      <c r="Q2154" s="1" t="s">
        <v>9</v>
      </c>
      <c r="R2154" s="1" t="s">
        <v>10</v>
      </c>
      <c r="S2154" s="1" t="s">
        <v>28</v>
      </c>
      <c r="U2154" s="1">
        <v>80</v>
      </c>
    </row>
    <row r="2155" spans="1:21" x14ac:dyDescent="0.2">
      <c r="A2155" s="1" t="s">
        <v>2629</v>
      </c>
      <c r="B2155" s="1" t="s">
        <v>2563</v>
      </c>
      <c r="C2155" s="1" t="s">
        <v>19</v>
      </c>
      <c r="D2155" s="1" t="s">
        <v>2565</v>
      </c>
      <c r="E2155" s="1" t="s">
        <v>2496</v>
      </c>
      <c r="F2155" s="1">
        <v>13.654999999999999</v>
      </c>
      <c r="G2155" s="1">
        <v>19.920999999999999</v>
      </c>
      <c r="H2155" s="1">
        <v>6.2662184220999997</v>
      </c>
      <c r="I2155" s="1" t="s">
        <v>7</v>
      </c>
      <c r="J2155" s="1" t="s">
        <v>8</v>
      </c>
      <c r="K2155" s="1" t="s">
        <v>138</v>
      </c>
      <c r="Q2155" s="1" t="s">
        <v>9</v>
      </c>
      <c r="R2155" s="1" t="s">
        <v>10</v>
      </c>
      <c r="S2155" s="1" t="s">
        <v>28</v>
      </c>
      <c r="U2155" s="1">
        <v>80</v>
      </c>
    </row>
    <row r="2156" spans="1:21" x14ac:dyDescent="0.2">
      <c r="A2156" s="1" t="s">
        <v>2671</v>
      </c>
      <c r="B2156" s="1" t="s">
        <v>2563</v>
      </c>
      <c r="C2156" s="1" t="s">
        <v>19</v>
      </c>
      <c r="D2156" s="1" t="s">
        <v>2496</v>
      </c>
      <c r="E2156" s="1" t="s">
        <v>2672</v>
      </c>
      <c r="F2156" s="1">
        <v>19.920999999999999</v>
      </c>
      <c r="G2156" s="1">
        <v>41.3</v>
      </c>
      <c r="H2156" s="1">
        <v>21.378546552700001</v>
      </c>
      <c r="I2156" s="1" t="s">
        <v>7</v>
      </c>
      <c r="J2156" s="1" t="s">
        <v>8</v>
      </c>
      <c r="K2156" s="1" t="s">
        <v>22</v>
      </c>
      <c r="Q2156" s="1" t="s">
        <v>9</v>
      </c>
      <c r="R2156" s="1" t="s">
        <v>10</v>
      </c>
      <c r="S2156" s="1" t="s">
        <v>28</v>
      </c>
      <c r="U2156" s="1">
        <v>80</v>
      </c>
    </row>
    <row r="2157" spans="1:21" x14ac:dyDescent="0.2">
      <c r="A2157" s="1" t="s">
        <v>2494</v>
      </c>
      <c r="B2157" s="1" t="s">
        <v>2495</v>
      </c>
      <c r="C2157" s="1" t="s">
        <v>19</v>
      </c>
      <c r="D2157" s="1" t="s">
        <v>46</v>
      </c>
      <c r="E2157" s="1" t="s">
        <v>2496</v>
      </c>
      <c r="F2157" s="1">
        <v>0</v>
      </c>
      <c r="G2157" s="1">
        <v>23.219000000000001</v>
      </c>
      <c r="H2157" s="1">
        <v>23.219237391699998</v>
      </c>
      <c r="I2157" s="1" t="s">
        <v>106</v>
      </c>
      <c r="J2157" s="1" t="s">
        <v>8</v>
      </c>
      <c r="Q2157" s="1" t="s">
        <v>9</v>
      </c>
      <c r="R2157" s="1" t="s">
        <v>10</v>
      </c>
      <c r="S2157" s="1" t="s">
        <v>28</v>
      </c>
    </row>
    <row r="2158" spans="1:21" x14ac:dyDescent="0.2">
      <c r="A2158" s="1" t="s">
        <v>4028</v>
      </c>
      <c r="B2158" s="1" t="s">
        <v>4029</v>
      </c>
      <c r="C2158" s="1" t="s">
        <v>19</v>
      </c>
      <c r="D2158" s="1" t="s">
        <v>1384</v>
      </c>
      <c r="E2158" s="1" t="s">
        <v>2914</v>
      </c>
      <c r="F2158" s="1">
        <v>0</v>
      </c>
      <c r="G2158" s="1">
        <v>15.244</v>
      </c>
      <c r="H2158" s="1">
        <v>15.244378275300001</v>
      </c>
      <c r="I2158" s="1" t="s">
        <v>37</v>
      </c>
      <c r="J2158" s="1" t="s">
        <v>8</v>
      </c>
      <c r="Q2158" s="1" t="s">
        <v>9</v>
      </c>
      <c r="R2158" s="1" t="s">
        <v>10</v>
      </c>
      <c r="S2158" s="1" t="s">
        <v>28</v>
      </c>
      <c r="U2158" s="1">
        <v>80</v>
      </c>
    </row>
    <row r="2159" spans="1:21" x14ac:dyDescent="0.2">
      <c r="A2159" s="1" t="s">
        <v>4060</v>
      </c>
      <c r="B2159" s="1" t="s">
        <v>4029</v>
      </c>
      <c r="C2159" s="1" t="s">
        <v>19</v>
      </c>
      <c r="D2159" s="1" t="s">
        <v>2914</v>
      </c>
      <c r="E2159" s="1" t="s">
        <v>4061</v>
      </c>
      <c r="F2159" s="1">
        <v>15.244</v>
      </c>
      <c r="G2159" s="1">
        <v>15.606</v>
      </c>
      <c r="H2159" s="1">
        <v>0.36157927220000002</v>
      </c>
      <c r="I2159" s="1" t="s">
        <v>37</v>
      </c>
      <c r="J2159" s="1" t="s">
        <v>8</v>
      </c>
      <c r="Q2159" s="1" t="s">
        <v>9</v>
      </c>
      <c r="R2159" s="1" t="s">
        <v>10</v>
      </c>
      <c r="S2159" s="1" t="s">
        <v>9</v>
      </c>
      <c r="U2159" s="1">
        <v>80</v>
      </c>
    </row>
    <row r="2160" spans="1:21" x14ac:dyDescent="0.2">
      <c r="A2160" s="1" t="s">
        <v>1599</v>
      </c>
      <c r="B2160" s="1" t="s">
        <v>1600</v>
      </c>
      <c r="C2160" s="1" t="s">
        <v>19</v>
      </c>
      <c r="D2160" s="1" t="s">
        <v>902</v>
      </c>
      <c r="E2160" s="1" t="s">
        <v>1601</v>
      </c>
      <c r="F2160" s="1">
        <v>0</v>
      </c>
      <c r="G2160" s="1">
        <v>1.907</v>
      </c>
      <c r="H2160" s="1">
        <v>1.9071835229</v>
      </c>
      <c r="I2160" s="1" t="s">
        <v>7</v>
      </c>
      <c r="J2160" s="1" t="s">
        <v>8</v>
      </c>
      <c r="K2160" s="1" t="s">
        <v>22</v>
      </c>
      <c r="Q2160" s="1" t="s">
        <v>9</v>
      </c>
      <c r="R2160" s="1" t="s">
        <v>10</v>
      </c>
      <c r="S2160" s="1" t="s">
        <v>28</v>
      </c>
      <c r="U2160" s="1">
        <v>80</v>
      </c>
    </row>
    <row r="2161" spans="1:21" x14ac:dyDescent="0.2">
      <c r="A2161" s="1" t="s">
        <v>2989</v>
      </c>
      <c r="B2161" s="1" t="s">
        <v>2990</v>
      </c>
      <c r="C2161" s="1" t="s">
        <v>19</v>
      </c>
      <c r="D2161" s="1" t="s">
        <v>2991</v>
      </c>
      <c r="E2161" s="1" t="s">
        <v>2992</v>
      </c>
      <c r="F2161" s="1">
        <v>0</v>
      </c>
      <c r="G2161" s="1">
        <v>2.5329999999999999</v>
      </c>
      <c r="H2161" s="1">
        <v>2.5329578209000001</v>
      </c>
      <c r="I2161" s="1" t="s">
        <v>7</v>
      </c>
      <c r="J2161" s="1" t="s">
        <v>8</v>
      </c>
      <c r="K2161" s="1" t="s">
        <v>42</v>
      </c>
      <c r="Q2161" s="1" t="s">
        <v>9</v>
      </c>
      <c r="R2161" s="1" t="s">
        <v>10</v>
      </c>
      <c r="S2161" s="1" t="s">
        <v>28</v>
      </c>
      <c r="U2161" s="1">
        <v>60</v>
      </c>
    </row>
    <row r="2162" spans="1:21" x14ac:dyDescent="0.2">
      <c r="A2162" s="1" t="s">
        <v>3049</v>
      </c>
      <c r="B2162" s="1" t="s">
        <v>2990</v>
      </c>
      <c r="C2162" s="1" t="s">
        <v>19</v>
      </c>
      <c r="D2162" s="1" t="s">
        <v>2992</v>
      </c>
      <c r="E2162" s="1" t="s">
        <v>206</v>
      </c>
      <c r="F2162" s="1">
        <v>2.5329999999999999</v>
      </c>
      <c r="G2162" s="1">
        <v>24.241</v>
      </c>
      <c r="H2162" s="1">
        <v>21.708303829799998</v>
      </c>
      <c r="I2162" s="1" t="s">
        <v>7</v>
      </c>
      <c r="J2162" s="1" t="s">
        <v>8</v>
      </c>
      <c r="K2162" s="1" t="s">
        <v>42</v>
      </c>
      <c r="Q2162" s="1" t="s">
        <v>9</v>
      </c>
      <c r="R2162" s="1" t="s">
        <v>10</v>
      </c>
      <c r="S2162" s="1" t="s">
        <v>28</v>
      </c>
      <c r="U2162" s="1">
        <v>60</v>
      </c>
    </row>
    <row r="2163" spans="1:21" x14ac:dyDescent="0.2">
      <c r="A2163" s="1" t="s">
        <v>3673</v>
      </c>
      <c r="B2163" s="1" t="s">
        <v>3364</v>
      </c>
      <c r="C2163" s="1" t="s">
        <v>19</v>
      </c>
      <c r="D2163" s="1" t="s">
        <v>206</v>
      </c>
      <c r="E2163" s="1" t="s">
        <v>3365</v>
      </c>
      <c r="F2163" s="1">
        <v>0</v>
      </c>
      <c r="G2163" s="1">
        <v>5.2969999999999997</v>
      </c>
      <c r="H2163" s="1">
        <v>5.2969153860000002</v>
      </c>
      <c r="I2163" s="1" t="s">
        <v>7</v>
      </c>
      <c r="J2163" s="1" t="s">
        <v>8</v>
      </c>
      <c r="K2163" s="1" t="s">
        <v>42</v>
      </c>
      <c r="Q2163" s="1" t="s">
        <v>9</v>
      </c>
      <c r="R2163" s="1" t="s">
        <v>10</v>
      </c>
      <c r="S2163" s="1" t="s">
        <v>28</v>
      </c>
      <c r="U2163" s="1">
        <v>80</v>
      </c>
    </row>
    <row r="2164" spans="1:21" x14ac:dyDescent="0.2">
      <c r="A2164" s="1" t="s">
        <v>3363</v>
      </c>
      <c r="B2164" s="1" t="s">
        <v>3364</v>
      </c>
      <c r="C2164" s="1" t="s">
        <v>19</v>
      </c>
      <c r="D2164" s="1" t="s">
        <v>3365</v>
      </c>
      <c r="E2164" s="1" t="s">
        <v>3366</v>
      </c>
      <c r="F2164" s="1">
        <v>5.2969999999999997</v>
      </c>
      <c r="G2164" s="1">
        <v>5.95</v>
      </c>
      <c r="H2164" s="1">
        <v>0.65275139289999995</v>
      </c>
      <c r="I2164" s="1" t="s">
        <v>7</v>
      </c>
      <c r="J2164" s="1" t="s">
        <v>8</v>
      </c>
      <c r="K2164" s="1" t="s">
        <v>42</v>
      </c>
      <c r="Q2164" s="1" t="s">
        <v>9</v>
      </c>
      <c r="R2164" s="1" t="s">
        <v>10</v>
      </c>
      <c r="S2164" s="1" t="s">
        <v>9</v>
      </c>
      <c r="U2164" s="1">
        <v>80</v>
      </c>
    </row>
    <row r="2165" spans="1:21" x14ac:dyDescent="0.2">
      <c r="A2165" s="1" t="s">
        <v>3408</v>
      </c>
      <c r="B2165" s="1" t="s">
        <v>3364</v>
      </c>
      <c r="C2165" s="1" t="s">
        <v>19</v>
      </c>
      <c r="D2165" s="1" t="s">
        <v>3366</v>
      </c>
      <c r="E2165" s="1" t="s">
        <v>3409</v>
      </c>
      <c r="F2165" s="1">
        <v>5.95</v>
      </c>
      <c r="G2165" s="1">
        <v>6.1289999999999996</v>
      </c>
      <c r="H2165" s="1">
        <v>0.17890554889999999</v>
      </c>
      <c r="I2165" s="1" t="s">
        <v>37</v>
      </c>
      <c r="J2165" s="1" t="s">
        <v>8</v>
      </c>
      <c r="Q2165" s="1" t="s">
        <v>9</v>
      </c>
      <c r="R2165" s="1" t="s">
        <v>10</v>
      </c>
      <c r="S2165" s="1" t="s">
        <v>9</v>
      </c>
      <c r="U2165" s="1">
        <v>80</v>
      </c>
    </row>
    <row r="2166" spans="1:21" x14ac:dyDescent="0.2">
      <c r="A2166" s="1" t="s">
        <v>3419</v>
      </c>
      <c r="B2166" s="1" t="s">
        <v>3364</v>
      </c>
      <c r="C2166" s="1" t="s">
        <v>19</v>
      </c>
      <c r="D2166" s="1" t="s">
        <v>3409</v>
      </c>
      <c r="E2166" s="1" t="s">
        <v>3420</v>
      </c>
      <c r="F2166" s="1">
        <v>6.1289999999999996</v>
      </c>
      <c r="G2166" s="1">
        <v>24.7</v>
      </c>
      <c r="H2166" s="1">
        <v>18.571025654</v>
      </c>
      <c r="I2166" s="1" t="s">
        <v>37</v>
      </c>
      <c r="J2166" s="1" t="s">
        <v>8</v>
      </c>
      <c r="Q2166" s="1" t="s">
        <v>9</v>
      </c>
      <c r="R2166" s="1" t="s">
        <v>10</v>
      </c>
      <c r="S2166" s="1" t="s">
        <v>28</v>
      </c>
      <c r="U2166" s="1">
        <v>80</v>
      </c>
    </row>
    <row r="2167" spans="1:21" x14ac:dyDescent="0.2">
      <c r="A2167" s="1" t="s">
        <v>4153</v>
      </c>
      <c r="B2167" s="1" t="s">
        <v>4154</v>
      </c>
      <c r="C2167" s="1" t="s">
        <v>19</v>
      </c>
      <c r="D2167" s="1" t="s">
        <v>4155</v>
      </c>
      <c r="E2167" s="1" t="s">
        <v>4156</v>
      </c>
      <c r="F2167" s="1">
        <v>0</v>
      </c>
      <c r="G2167" s="1">
        <v>2.7290000000000001</v>
      </c>
      <c r="H2167" s="1">
        <v>2.7285688005000002</v>
      </c>
      <c r="I2167" s="1" t="s">
        <v>63</v>
      </c>
      <c r="J2167" s="1" t="s">
        <v>8</v>
      </c>
      <c r="K2167" s="1" t="s">
        <v>16</v>
      </c>
      <c r="Q2167" s="1" t="s">
        <v>9</v>
      </c>
      <c r="R2167" s="1" t="s">
        <v>10</v>
      </c>
      <c r="S2167" s="1" t="s">
        <v>9</v>
      </c>
      <c r="U2167" s="1">
        <v>80</v>
      </c>
    </row>
    <row r="2168" spans="1:21" x14ac:dyDescent="0.2">
      <c r="A2168" s="1" t="s">
        <v>4200</v>
      </c>
      <c r="B2168" s="1" t="s">
        <v>4154</v>
      </c>
      <c r="C2168" s="1" t="s">
        <v>19</v>
      </c>
      <c r="D2168" s="1" t="s">
        <v>4156</v>
      </c>
      <c r="E2168" s="1" t="s">
        <v>1143</v>
      </c>
      <c r="F2168" s="1">
        <v>2.7290000000000001</v>
      </c>
      <c r="G2168" s="1">
        <v>3.3490000000000002</v>
      </c>
      <c r="H2168" s="1">
        <v>0.62043244249999996</v>
      </c>
      <c r="I2168" s="1" t="s">
        <v>7</v>
      </c>
      <c r="J2168" s="1" t="s">
        <v>8</v>
      </c>
      <c r="K2168" s="1" t="s">
        <v>42</v>
      </c>
      <c r="Q2168" s="1" t="s">
        <v>9</v>
      </c>
      <c r="R2168" s="1" t="s">
        <v>10</v>
      </c>
      <c r="S2168" s="1" t="s">
        <v>9</v>
      </c>
      <c r="U2168" s="1">
        <v>80</v>
      </c>
    </row>
    <row r="2169" spans="1:21" x14ac:dyDescent="0.2">
      <c r="A2169" s="1" t="s">
        <v>4204</v>
      </c>
      <c r="B2169" s="1" t="s">
        <v>4154</v>
      </c>
      <c r="C2169" s="1" t="s">
        <v>19</v>
      </c>
      <c r="D2169" s="1" t="s">
        <v>1143</v>
      </c>
      <c r="E2169" s="1" t="s">
        <v>4205</v>
      </c>
      <c r="F2169" s="1">
        <v>3.3490000000000002</v>
      </c>
      <c r="G2169" s="1">
        <v>14.061</v>
      </c>
      <c r="H2169" s="1">
        <v>10.712385037100001</v>
      </c>
      <c r="I2169" s="1" t="s">
        <v>7</v>
      </c>
      <c r="J2169" s="1" t="s">
        <v>8</v>
      </c>
      <c r="K2169" s="1" t="s">
        <v>42</v>
      </c>
      <c r="Q2169" s="1" t="s">
        <v>9</v>
      </c>
      <c r="R2169" s="1" t="s">
        <v>10</v>
      </c>
      <c r="S2169" s="1" t="s">
        <v>28</v>
      </c>
      <c r="U2169" s="1">
        <v>80</v>
      </c>
    </row>
    <row r="2170" spans="1:21" x14ac:dyDescent="0.2">
      <c r="A2170" s="1" t="s">
        <v>2717</v>
      </c>
      <c r="B2170" s="1" t="s">
        <v>2718</v>
      </c>
      <c r="C2170" s="1" t="s">
        <v>19</v>
      </c>
      <c r="D2170" s="1" t="s">
        <v>2719</v>
      </c>
      <c r="E2170" s="1" t="s">
        <v>2720</v>
      </c>
      <c r="F2170" s="1">
        <v>0</v>
      </c>
      <c r="G2170" s="1">
        <v>9.0739999999999998</v>
      </c>
      <c r="H2170" s="1">
        <v>9.0743883832000005</v>
      </c>
      <c r="I2170" s="1" t="s">
        <v>7</v>
      </c>
      <c r="J2170" s="1" t="s">
        <v>8</v>
      </c>
      <c r="K2170" s="1" t="s">
        <v>16</v>
      </c>
      <c r="Q2170" s="1" t="s">
        <v>9</v>
      </c>
      <c r="R2170" s="1" t="s">
        <v>10</v>
      </c>
      <c r="S2170" s="1" t="s">
        <v>28</v>
      </c>
      <c r="U2170" s="1">
        <v>80</v>
      </c>
    </row>
    <row r="2171" spans="1:21" x14ac:dyDescent="0.2">
      <c r="A2171" s="1" t="s">
        <v>2743</v>
      </c>
      <c r="B2171" s="1" t="s">
        <v>2718</v>
      </c>
      <c r="C2171" s="1" t="s">
        <v>19</v>
      </c>
      <c r="D2171" s="1" t="s">
        <v>2720</v>
      </c>
      <c r="E2171" s="1" t="s">
        <v>2744</v>
      </c>
      <c r="F2171" s="1">
        <v>9.0739999999999998</v>
      </c>
      <c r="G2171" s="1">
        <v>12.532999999999999</v>
      </c>
      <c r="H2171" s="1">
        <v>3.4592398491999998</v>
      </c>
      <c r="I2171" s="1" t="s">
        <v>7</v>
      </c>
      <c r="J2171" s="1" t="s">
        <v>8</v>
      </c>
      <c r="K2171" s="1" t="s">
        <v>16</v>
      </c>
      <c r="Q2171" s="1" t="s">
        <v>9</v>
      </c>
      <c r="R2171" s="1" t="s">
        <v>10</v>
      </c>
      <c r="S2171" s="1" t="s">
        <v>28</v>
      </c>
      <c r="U2171" s="1">
        <v>80</v>
      </c>
    </row>
    <row r="2172" spans="1:21" x14ac:dyDescent="0.2">
      <c r="A2172" s="1" t="s">
        <v>100</v>
      </c>
      <c r="B2172" s="1" t="s">
        <v>101</v>
      </c>
      <c r="C2172" s="1" t="s">
        <v>19</v>
      </c>
      <c r="D2172" s="1" t="s">
        <v>102</v>
      </c>
      <c r="E2172" s="1" t="s">
        <v>103</v>
      </c>
      <c r="F2172" s="1">
        <v>0</v>
      </c>
      <c r="G2172" s="1">
        <v>2.4119999999999999</v>
      </c>
      <c r="H2172" s="1">
        <v>2.4117920446999999</v>
      </c>
      <c r="I2172" s="1" t="s">
        <v>37</v>
      </c>
      <c r="J2172" s="1" t="s">
        <v>8</v>
      </c>
      <c r="Q2172" s="1" t="s">
        <v>9</v>
      </c>
      <c r="R2172" s="1" t="s">
        <v>10</v>
      </c>
      <c r="S2172" s="1" t="s">
        <v>28</v>
      </c>
      <c r="U2172" s="1">
        <v>80</v>
      </c>
    </row>
    <row r="2173" spans="1:21" x14ac:dyDescent="0.2">
      <c r="A2173" s="1" t="s">
        <v>165</v>
      </c>
      <c r="B2173" s="1" t="s">
        <v>101</v>
      </c>
      <c r="C2173" s="1" t="s">
        <v>19</v>
      </c>
      <c r="D2173" s="1" t="s">
        <v>103</v>
      </c>
      <c r="E2173" s="1" t="s">
        <v>166</v>
      </c>
      <c r="F2173" s="1">
        <v>2.4119999999999999</v>
      </c>
      <c r="G2173" s="1">
        <v>9.423</v>
      </c>
      <c r="H2173" s="1">
        <v>7.011435444</v>
      </c>
      <c r="I2173" s="1" t="s">
        <v>37</v>
      </c>
      <c r="J2173" s="1" t="s">
        <v>8</v>
      </c>
      <c r="Q2173" s="1" t="s">
        <v>9</v>
      </c>
      <c r="R2173" s="1" t="s">
        <v>10</v>
      </c>
      <c r="S2173" s="1" t="s">
        <v>28</v>
      </c>
      <c r="U2173" s="1">
        <v>80</v>
      </c>
    </row>
    <row r="2174" spans="1:21" x14ac:dyDescent="0.2">
      <c r="A2174" s="1" t="s">
        <v>219</v>
      </c>
      <c r="B2174" s="1" t="s">
        <v>101</v>
      </c>
      <c r="C2174" s="1" t="s">
        <v>19</v>
      </c>
      <c r="D2174" s="1" t="s">
        <v>220</v>
      </c>
      <c r="E2174" s="1" t="s">
        <v>217</v>
      </c>
      <c r="F2174" s="1">
        <v>11.1</v>
      </c>
      <c r="G2174" s="1">
        <v>15.398999999999999</v>
      </c>
      <c r="H2174" s="1">
        <v>4.2985304278000012</v>
      </c>
      <c r="I2174" s="1" t="s">
        <v>37</v>
      </c>
      <c r="J2174" s="1" t="s">
        <v>8</v>
      </c>
      <c r="Q2174" s="1" t="s">
        <v>9</v>
      </c>
      <c r="R2174" s="1" t="s">
        <v>10</v>
      </c>
      <c r="S2174" s="1" t="s">
        <v>28</v>
      </c>
      <c r="U2174" s="1">
        <v>80</v>
      </c>
    </row>
    <row r="2175" spans="1:21" x14ac:dyDescent="0.2">
      <c r="A2175" s="1" t="s">
        <v>216</v>
      </c>
      <c r="B2175" s="1" t="s">
        <v>101</v>
      </c>
      <c r="C2175" s="1" t="s">
        <v>19</v>
      </c>
      <c r="D2175" s="1" t="s">
        <v>217</v>
      </c>
      <c r="E2175" s="1" t="s">
        <v>218</v>
      </c>
      <c r="F2175" s="1">
        <v>15.398999999999999</v>
      </c>
      <c r="G2175" s="1">
        <v>15.959</v>
      </c>
      <c r="H2175" s="1">
        <v>0.55979214779999997</v>
      </c>
      <c r="I2175" s="1" t="s">
        <v>7</v>
      </c>
      <c r="J2175" s="1" t="s">
        <v>8</v>
      </c>
      <c r="K2175" s="1" t="s">
        <v>22</v>
      </c>
      <c r="Q2175" s="1" t="s">
        <v>9</v>
      </c>
      <c r="R2175" s="1" t="s">
        <v>10</v>
      </c>
      <c r="S2175" s="1" t="s">
        <v>9</v>
      </c>
      <c r="U2175" s="1">
        <v>80</v>
      </c>
    </row>
    <row r="2176" spans="1:21" x14ac:dyDescent="0.2">
      <c r="A2176" s="1" t="s">
        <v>268</v>
      </c>
      <c r="B2176" s="1" t="s">
        <v>101</v>
      </c>
      <c r="C2176" s="1" t="s">
        <v>19</v>
      </c>
      <c r="D2176" s="1" t="s">
        <v>218</v>
      </c>
      <c r="E2176" s="1" t="s">
        <v>46</v>
      </c>
      <c r="F2176" s="1">
        <v>15.959</v>
      </c>
      <c r="G2176" s="1">
        <v>32.886000000000003</v>
      </c>
      <c r="H2176" s="1">
        <v>16.926871614900001</v>
      </c>
      <c r="I2176" s="1" t="s">
        <v>7</v>
      </c>
      <c r="J2176" s="1" t="s">
        <v>8</v>
      </c>
      <c r="K2176" s="1" t="s">
        <v>138</v>
      </c>
      <c r="Q2176" s="1" t="s">
        <v>9</v>
      </c>
      <c r="R2176" s="1" t="s">
        <v>10</v>
      </c>
      <c r="S2176" s="1" t="s">
        <v>28</v>
      </c>
      <c r="U2176" s="1">
        <v>40</v>
      </c>
    </row>
    <row r="2177" spans="1:21" x14ac:dyDescent="0.2">
      <c r="A2177" s="1" t="s">
        <v>2095</v>
      </c>
      <c r="B2177" s="1" t="s">
        <v>2096</v>
      </c>
      <c r="C2177" s="1" t="s">
        <v>19</v>
      </c>
      <c r="D2177" s="1" t="s">
        <v>2097</v>
      </c>
      <c r="E2177" s="1" t="s">
        <v>2098</v>
      </c>
      <c r="F2177" s="1">
        <v>0</v>
      </c>
      <c r="G2177" s="1">
        <v>0.996</v>
      </c>
      <c r="H2177" s="1">
        <v>0.99618315570000004</v>
      </c>
      <c r="I2177" s="1" t="s">
        <v>7</v>
      </c>
      <c r="J2177" s="1" t="s">
        <v>8</v>
      </c>
      <c r="K2177" s="1" t="s">
        <v>16</v>
      </c>
      <c r="Q2177" s="1" t="s">
        <v>9</v>
      </c>
      <c r="R2177" s="1" t="s">
        <v>10</v>
      </c>
      <c r="S2177" s="1" t="s">
        <v>9</v>
      </c>
      <c r="U2177" s="1">
        <v>40</v>
      </c>
    </row>
    <row r="2178" spans="1:21" x14ac:dyDescent="0.2">
      <c r="A2178" s="1" t="s">
        <v>2120</v>
      </c>
      <c r="B2178" s="1" t="s">
        <v>2096</v>
      </c>
      <c r="C2178" s="1" t="s">
        <v>19</v>
      </c>
      <c r="D2178" s="1" t="s">
        <v>2098</v>
      </c>
      <c r="E2178" s="1" t="s">
        <v>2121</v>
      </c>
      <c r="F2178" s="1">
        <v>0.996</v>
      </c>
      <c r="G2178" s="1">
        <v>27.552</v>
      </c>
      <c r="H2178" s="1">
        <v>26.5561546032</v>
      </c>
      <c r="I2178" s="1" t="s">
        <v>7</v>
      </c>
      <c r="J2178" s="1" t="s">
        <v>8</v>
      </c>
      <c r="K2178" s="1" t="s">
        <v>16</v>
      </c>
      <c r="Q2178" s="1" t="s">
        <v>9</v>
      </c>
      <c r="R2178" s="1" t="s">
        <v>10</v>
      </c>
      <c r="S2178" s="1" t="s">
        <v>28</v>
      </c>
      <c r="U2178" s="1">
        <v>40</v>
      </c>
    </row>
    <row r="2179" spans="1:21" x14ac:dyDescent="0.2">
      <c r="A2179" s="1" t="s">
        <v>3066</v>
      </c>
      <c r="B2179" s="1" t="s">
        <v>2096</v>
      </c>
      <c r="C2179" s="1" t="s">
        <v>19</v>
      </c>
      <c r="D2179" s="1" t="s">
        <v>3067</v>
      </c>
      <c r="E2179" s="1" t="s">
        <v>3068</v>
      </c>
      <c r="F2179" s="1">
        <v>30.376000000000001</v>
      </c>
      <c r="G2179" s="1">
        <v>39.866</v>
      </c>
      <c r="H2179" s="1">
        <v>9.4903774619999997</v>
      </c>
      <c r="I2179" s="1" t="s">
        <v>7</v>
      </c>
      <c r="J2179" s="1" t="s">
        <v>8</v>
      </c>
      <c r="K2179" s="1" t="s">
        <v>16</v>
      </c>
      <c r="Q2179" s="1" t="s">
        <v>9</v>
      </c>
      <c r="R2179" s="1" t="s">
        <v>10</v>
      </c>
      <c r="S2179" s="1" t="s">
        <v>28</v>
      </c>
      <c r="U2179" s="1">
        <v>40</v>
      </c>
    </row>
    <row r="2180" spans="1:21" x14ac:dyDescent="0.2">
      <c r="A2180" s="1" t="s">
        <v>3128</v>
      </c>
      <c r="B2180" s="1" t="s">
        <v>2096</v>
      </c>
      <c r="C2180" s="1" t="s">
        <v>19</v>
      </c>
      <c r="D2180" s="1" t="s">
        <v>3068</v>
      </c>
      <c r="E2180" s="1" t="s">
        <v>3113</v>
      </c>
      <c r="F2180" s="1">
        <v>39.866</v>
      </c>
      <c r="G2180" s="1">
        <v>43.16</v>
      </c>
      <c r="H2180" s="1">
        <v>3.2937691388000001</v>
      </c>
      <c r="I2180" s="1" t="s">
        <v>7</v>
      </c>
      <c r="J2180" s="1" t="s">
        <v>8</v>
      </c>
      <c r="K2180" s="1" t="s">
        <v>16</v>
      </c>
      <c r="Q2180" s="1" t="s">
        <v>9</v>
      </c>
      <c r="R2180" s="1" t="s">
        <v>10</v>
      </c>
      <c r="S2180" s="1" t="s">
        <v>9</v>
      </c>
      <c r="U2180" s="1">
        <v>40</v>
      </c>
    </row>
    <row r="2181" spans="1:21" x14ac:dyDescent="0.2">
      <c r="A2181" s="1" t="s">
        <v>3112</v>
      </c>
      <c r="B2181" s="1" t="s">
        <v>2096</v>
      </c>
      <c r="C2181" s="1" t="s">
        <v>19</v>
      </c>
      <c r="D2181" s="1" t="s">
        <v>3113</v>
      </c>
      <c r="E2181" s="1" t="s">
        <v>3114</v>
      </c>
      <c r="F2181" s="1">
        <v>43.16</v>
      </c>
      <c r="G2181" s="1">
        <v>43.439</v>
      </c>
      <c r="H2181" s="1">
        <v>0.27937250060000002</v>
      </c>
      <c r="I2181" s="1" t="s">
        <v>37</v>
      </c>
      <c r="J2181" s="1" t="s">
        <v>8</v>
      </c>
      <c r="Q2181" s="1" t="s">
        <v>9</v>
      </c>
      <c r="R2181" s="1" t="s">
        <v>10</v>
      </c>
      <c r="S2181" s="1" t="s">
        <v>9</v>
      </c>
      <c r="U2181" s="1">
        <v>80</v>
      </c>
    </row>
    <row r="2182" spans="1:21" x14ac:dyDescent="0.2">
      <c r="A2182" s="1" t="s">
        <v>3180</v>
      </c>
      <c r="B2182" s="1" t="s">
        <v>2096</v>
      </c>
      <c r="C2182" s="1" t="s">
        <v>19</v>
      </c>
      <c r="D2182" s="1" t="s">
        <v>3114</v>
      </c>
      <c r="E2182" s="1" t="s">
        <v>102</v>
      </c>
      <c r="F2182" s="1">
        <v>43.439</v>
      </c>
      <c r="G2182" s="1">
        <v>68.491</v>
      </c>
      <c r="H2182" s="1">
        <v>25.052318323600002</v>
      </c>
      <c r="I2182" s="1" t="s">
        <v>37</v>
      </c>
      <c r="J2182" s="1" t="s">
        <v>8</v>
      </c>
      <c r="Q2182" s="1" t="s">
        <v>9</v>
      </c>
      <c r="R2182" s="1" t="s">
        <v>10</v>
      </c>
      <c r="S2182" s="1" t="s">
        <v>28</v>
      </c>
      <c r="U2182" s="1">
        <v>80</v>
      </c>
    </row>
    <row r="2183" spans="1:21" x14ac:dyDescent="0.2">
      <c r="A2183" s="1" t="s">
        <v>2524</v>
      </c>
      <c r="B2183" s="1" t="s">
        <v>2264</v>
      </c>
      <c r="C2183" s="1" t="s">
        <v>19</v>
      </c>
      <c r="D2183" s="1" t="s">
        <v>2525</v>
      </c>
      <c r="E2183" s="1" t="s">
        <v>2512</v>
      </c>
      <c r="F2183" s="1">
        <v>0</v>
      </c>
      <c r="G2183" s="1">
        <v>5.5490000000000004</v>
      </c>
      <c r="H2183" s="1">
        <v>5.5493080181999996</v>
      </c>
      <c r="I2183" s="1" t="s">
        <v>7</v>
      </c>
      <c r="J2183" s="1" t="s">
        <v>8</v>
      </c>
      <c r="K2183" s="1" t="s">
        <v>16</v>
      </c>
      <c r="Q2183" s="1" t="s">
        <v>9</v>
      </c>
      <c r="R2183" s="1" t="s">
        <v>10</v>
      </c>
      <c r="S2183" s="1" t="s">
        <v>28</v>
      </c>
      <c r="U2183" s="1">
        <v>80</v>
      </c>
    </row>
    <row r="2184" spans="1:21" x14ac:dyDescent="0.2">
      <c r="A2184" s="1" t="s">
        <v>2511</v>
      </c>
      <c r="B2184" s="1" t="s">
        <v>2264</v>
      </c>
      <c r="C2184" s="1" t="s">
        <v>19</v>
      </c>
      <c r="D2184" s="1" t="s">
        <v>2512</v>
      </c>
      <c r="E2184" s="1" t="s">
        <v>2513</v>
      </c>
      <c r="F2184" s="1">
        <v>5.5490000000000004</v>
      </c>
      <c r="G2184" s="1">
        <v>6.2120000000000024</v>
      </c>
      <c r="H2184" s="1">
        <v>0.66342072539999997</v>
      </c>
      <c r="I2184" s="1" t="s">
        <v>7</v>
      </c>
      <c r="J2184" s="1" t="s">
        <v>8</v>
      </c>
      <c r="K2184" s="1" t="s">
        <v>138</v>
      </c>
      <c r="Q2184" s="1" t="s">
        <v>9</v>
      </c>
      <c r="R2184" s="1" t="s">
        <v>10</v>
      </c>
      <c r="S2184" s="1" t="s">
        <v>28</v>
      </c>
      <c r="U2184" s="1">
        <v>80</v>
      </c>
    </row>
    <row r="2185" spans="1:21" x14ac:dyDescent="0.2">
      <c r="A2185" s="1" t="s">
        <v>2517</v>
      </c>
      <c r="B2185" s="1" t="s">
        <v>2264</v>
      </c>
      <c r="C2185" s="1" t="s">
        <v>19</v>
      </c>
      <c r="D2185" s="1" t="s">
        <v>2513</v>
      </c>
      <c r="E2185" s="1" t="s">
        <v>2518</v>
      </c>
      <c r="F2185" s="1">
        <v>6.2120000000000024</v>
      </c>
      <c r="G2185" s="1">
        <v>7.8050000000000024</v>
      </c>
      <c r="H2185" s="1">
        <v>1.5926979921</v>
      </c>
      <c r="I2185" s="1" t="s">
        <v>7</v>
      </c>
      <c r="J2185" s="1" t="s">
        <v>8</v>
      </c>
      <c r="K2185" s="1" t="s">
        <v>138</v>
      </c>
      <c r="Q2185" s="1" t="s">
        <v>9</v>
      </c>
      <c r="R2185" s="1" t="s">
        <v>10</v>
      </c>
      <c r="S2185" s="1" t="s">
        <v>9</v>
      </c>
      <c r="U2185" s="1">
        <v>80</v>
      </c>
    </row>
    <row r="2186" spans="1:21" x14ac:dyDescent="0.2">
      <c r="A2186" s="1" t="s">
        <v>2560</v>
      </c>
      <c r="B2186" s="1" t="s">
        <v>2264</v>
      </c>
      <c r="C2186" s="1" t="s">
        <v>19</v>
      </c>
      <c r="D2186" s="1" t="s">
        <v>2518</v>
      </c>
      <c r="E2186" s="1" t="s">
        <v>2561</v>
      </c>
      <c r="F2186" s="1">
        <v>7.8050000000000024</v>
      </c>
      <c r="G2186" s="1">
        <v>11.523999999999999</v>
      </c>
      <c r="H2186" s="1">
        <v>3.7186515692</v>
      </c>
      <c r="I2186" s="1" t="s">
        <v>7</v>
      </c>
      <c r="J2186" s="1" t="s">
        <v>8</v>
      </c>
      <c r="K2186" s="1" t="s">
        <v>138</v>
      </c>
      <c r="Q2186" s="1" t="s">
        <v>9</v>
      </c>
      <c r="R2186" s="1" t="s">
        <v>10</v>
      </c>
      <c r="S2186" s="1" t="s">
        <v>28</v>
      </c>
      <c r="U2186" s="1">
        <v>80</v>
      </c>
    </row>
    <row r="2187" spans="1:21" x14ac:dyDescent="0.2">
      <c r="A2187" s="1" t="s">
        <v>2581</v>
      </c>
      <c r="B2187" s="1" t="s">
        <v>2264</v>
      </c>
      <c r="C2187" s="1" t="s">
        <v>19</v>
      </c>
      <c r="D2187" s="1" t="s">
        <v>2561</v>
      </c>
      <c r="E2187" s="1" t="s">
        <v>2582</v>
      </c>
      <c r="F2187" s="1">
        <v>11.523999999999999</v>
      </c>
      <c r="G2187" s="1">
        <v>11.978</v>
      </c>
      <c r="H2187" s="1">
        <v>0.4542794027</v>
      </c>
      <c r="I2187" s="1" t="s">
        <v>7</v>
      </c>
      <c r="J2187" s="1" t="s">
        <v>8</v>
      </c>
      <c r="K2187" s="1" t="s">
        <v>138</v>
      </c>
      <c r="Q2187" s="1" t="s">
        <v>9</v>
      </c>
      <c r="R2187" s="1" t="s">
        <v>10</v>
      </c>
      <c r="S2187" s="1" t="s">
        <v>9</v>
      </c>
      <c r="U2187" s="1">
        <v>80</v>
      </c>
    </row>
    <row r="2188" spans="1:21" x14ac:dyDescent="0.2">
      <c r="A2188" s="1" t="s">
        <v>2585</v>
      </c>
      <c r="B2188" s="1" t="s">
        <v>2264</v>
      </c>
      <c r="C2188" s="1" t="s">
        <v>19</v>
      </c>
      <c r="D2188" s="1" t="s">
        <v>2582</v>
      </c>
      <c r="E2188" s="1" t="s">
        <v>2265</v>
      </c>
      <c r="F2188" s="1">
        <v>11.978</v>
      </c>
      <c r="G2188" s="1">
        <v>12.824</v>
      </c>
      <c r="H2188" s="1">
        <v>0.84600066510000005</v>
      </c>
      <c r="I2188" s="1" t="s">
        <v>63</v>
      </c>
      <c r="J2188" s="1" t="s">
        <v>8</v>
      </c>
      <c r="K2188" s="1" t="s">
        <v>138</v>
      </c>
      <c r="Q2188" s="1" t="s">
        <v>9</v>
      </c>
      <c r="R2188" s="1" t="s">
        <v>10</v>
      </c>
      <c r="S2188" s="1" t="s">
        <v>9</v>
      </c>
      <c r="U2188" s="1">
        <v>80</v>
      </c>
    </row>
    <row r="2189" spans="1:21" x14ac:dyDescent="0.2">
      <c r="A2189" s="1" t="s">
        <v>2263</v>
      </c>
      <c r="B2189" s="1" t="s">
        <v>2264</v>
      </c>
      <c r="C2189" s="1" t="s">
        <v>19</v>
      </c>
      <c r="D2189" s="1" t="s">
        <v>2265</v>
      </c>
      <c r="E2189" s="1" t="s">
        <v>2266</v>
      </c>
      <c r="F2189" s="1">
        <v>12.824</v>
      </c>
      <c r="G2189" s="1">
        <v>13.832000000000001</v>
      </c>
      <c r="H2189" s="1">
        <v>1.0082896591999999</v>
      </c>
      <c r="I2189" s="1" t="s">
        <v>7</v>
      </c>
      <c r="J2189" s="1" t="s">
        <v>8</v>
      </c>
      <c r="K2189" s="1" t="s">
        <v>138</v>
      </c>
      <c r="Q2189" s="1" t="s">
        <v>9</v>
      </c>
      <c r="R2189" s="1" t="s">
        <v>10</v>
      </c>
      <c r="S2189" s="1" t="s">
        <v>9</v>
      </c>
      <c r="U2189" s="1">
        <v>80</v>
      </c>
    </row>
    <row r="2190" spans="1:21" x14ac:dyDescent="0.2">
      <c r="A2190" s="1" t="s">
        <v>2374</v>
      </c>
      <c r="B2190" s="1" t="s">
        <v>2264</v>
      </c>
      <c r="C2190" s="1" t="s">
        <v>19</v>
      </c>
      <c r="D2190" s="1" t="s">
        <v>2266</v>
      </c>
      <c r="E2190" s="1" t="s">
        <v>2375</v>
      </c>
      <c r="F2190" s="1">
        <v>13.832000000000001</v>
      </c>
      <c r="G2190" s="1">
        <v>23.094000000000001</v>
      </c>
      <c r="H2190" s="1">
        <v>9.2623121316999999</v>
      </c>
      <c r="I2190" s="1" t="s">
        <v>7</v>
      </c>
      <c r="J2190" s="1" t="s">
        <v>8</v>
      </c>
      <c r="K2190" s="1" t="s">
        <v>16</v>
      </c>
      <c r="Q2190" s="1" t="s">
        <v>9</v>
      </c>
      <c r="R2190" s="1" t="s">
        <v>10</v>
      </c>
      <c r="S2190" s="1" t="s">
        <v>28</v>
      </c>
      <c r="U2190" s="1">
        <v>80</v>
      </c>
    </row>
    <row r="2191" spans="1:21" x14ac:dyDescent="0.2">
      <c r="A2191" s="1" t="s">
        <v>3228</v>
      </c>
      <c r="B2191" s="1" t="s">
        <v>3229</v>
      </c>
      <c r="C2191" s="1" t="s">
        <v>19</v>
      </c>
      <c r="D2191" s="1" t="s">
        <v>987</v>
      </c>
      <c r="E2191" s="1" t="s">
        <v>3230</v>
      </c>
      <c r="F2191" s="1">
        <v>0</v>
      </c>
      <c r="G2191" s="1">
        <v>4.0460000000000012</v>
      </c>
      <c r="H2191" s="1">
        <v>4.0463374411000022</v>
      </c>
      <c r="I2191" s="1" t="s">
        <v>37</v>
      </c>
      <c r="J2191" s="1" t="s">
        <v>8</v>
      </c>
      <c r="Q2191" s="1" t="s">
        <v>9</v>
      </c>
      <c r="R2191" s="1" t="s">
        <v>10</v>
      </c>
      <c r="S2191" s="1" t="s">
        <v>28</v>
      </c>
      <c r="U2191" s="1">
        <v>80</v>
      </c>
    </row>
    <row r="2192" spans="1:21" x14ac:dyDescent="0.2">
      <c r="A2192" s="1" t="s">
        <v>3309</v>
      </c>
      <c r="B2192" s="1" t="s">
        <v>3229</v>
      </c>
      <c r="C2192" s="1" t="s">
        <v>19</v>
      </c>
      <c r="D2192" s="1" t="s">
        <v>3230</v>
      </c>
      <c r="E2192" s="1" t="s">
        <v>102</v>
      </c>
      <c r="F2192" s="1">
        <v>4.0460000000000012</v>
      </c>
      <c r="G2192" s="1">
        <v>8.8160000000000043</v>
      </c>
      <c r="H2192" s="1">
        <v>4.7696902193000001</v>
      </c>
      <c r="I2192" s="1" t="s">
        <v>37</v>
      </c>
      <c r="J2192" s="1" t="s">
        <v>8</v>
      </c>
      <c r="Q2192" s="1" t="s">
        <v>9</v>
      </c>
      <c r="R2192" s="1" t="s">
        <v>10</v>
      </c>
      <c r="S2192" s="1" t="s">
        <v>28</v>
      </c>
      <c r="U2192" s="1">
        <v>80</v>
      </c>
    </row>
    <row r="2193" spans="1:21" x14ac:dyDescent="0.2">
      <c r="A2193" s="1" t="s">
        <v>3870</v>
      </c>
      <c r="B2193" s="1" t="s">
        <v>3871</v>
      </c>
      <c r="C2193" s="1" t="s">
        <v>19</v>
      </c>
      <c r="D2193" s="1" t="s">
        <v>3252</v>
      </c>
      <c r="E2193" s="1" t="s">
        <v>3872</v>
      </c>
      <c r="F2193" s="1">
        <v>0</v>
      </c>
      <c r="G2193" s="1">
        <v>2.4830000000000001</v>
      </c>
      <c r="H2193" s="1">
        <v>2.4831618421999999</v>
      </c>
      <c r="I2193" s="1" t="s">
        <v>7</v>
      </c>
      <c r="J2193" s="1" t="s">
        <v>8</v>
      </c>
      <c r="K2193" s="1" t="s">
        <v>16</v>
      </c>
      <c r="Q2193" s="1" t="s">
        <v>9</v>
      </c>
      <c r="R2193" s="1" t="s">
        <v>10</v>
      </c>
      <c r="S2193" s="1" t="s">
        <v>28</v>
      </c>
      <c r="U2193" s="1">
        <v>80</v>
      </c>
    </row>
    <row r="2194" spans="1:21" x14ac:dyDescent="0.2">
      <c r="A2194" s="1" t="s">
        <v>29</v>
      </c>
      <c r="B2194" s="1" t="s">
        <v>30</v>
      </c>
      <c r="C2194" s="1" t="s">
        <v>19</v>
      </c>
      <c r="D2194" s="1" t="s">
        <v>31</v>
      </c>
      <c r="E2194" s="1" t="s">
        <v>32</v>
      </c>
      <c r="F2194" s="1">
        <v>0</v>
      </c>
      <c r="G2194" s="1">
        <v>0.35699999999999998</v>
      </c>
      <c r="H2194" s="1">
        <v>0.35711983720000001</v>
      </c>
      <c r="I2194" s="1" t="s">
        <v>7</v>
      </c>
      <c r="J2194" s="1" t="s">
        <v>8</v>
      </c>
      <c r="K2194" s="1" t="s">
        <v>16</v>
      </c>
      <c r="Q2194" s="1" t="s">
        <v>9</v>
      </c>
      <c r="R2194" s="1" t="s">
        <v>10</v>
      </c>
      <c r="S2194" s="1" t="s">
        <v>28</v>
      </c>
      <c r="U2194" s="1">
        <v>80</v>
      </c>
    </row>
    <row r="2195" spans="1:21" x14ac:dyDescent="0.2">
      <c r="A2195" s="1" t="s">
        <v>52</v>
      </c>
      <c r="B2195" s="1" t="s">
        <v>30</v>
      </c>
      <c r="C2195" s="1" t="s">
        <v>19</v>
      </c>
      <c r="D2195" s="1" t="s">
        <v>32</v>
      </c>
      <c r="E2195" s="1" t="s">
        <v>53</v>
      </c>
      <c r="F2195" s="1">
        <v>0.35699999999999998</v>
      </c>
      <c r="G2195" s="1">
        <v>2.2069999999999999</v>
      </c>
      <c r="H2195" s="1">
        <v>1.8501431402999999</v>
      </c>
      <c r="I2195" s="1" t="s">
        <v>7</v>
      </c>
      <c r="J2195" s="1" t="s">
        <v>8</v>
      </c>
      <c r="K2195" s="1" t="s">
        <v>16</v>
      </c>
      <c r="Q2195" s="1" t="s">
        <v>9</v>
      </c>
      <c r="R2195" s="1" t="s">
        <v>10</v>
      </c>
      <c r="S2195" s="1" t="s">
        <v>9</v>
      </c>
      <c r="U2195" s="1">
        <v>80</v>
      </c>
    </row>
    <row r="2196" spans="1:21" x14ac:dyDescent="0.2">
      <c r="A2196" s="1" t="s">
        <v>5002</v>
      </c>
      <c r="B2196" s="1" t="s">
        <v>30</v>
      </c>
      <c r="C2196" s="1" t="s">
        <v>19</v>
      </c>
      <c r="D2196" s="1" t="s">
        <v>53</v>
      </c>
      <c r="E2196" s="1" t="s">
        <v>2690</v>
      </c>
      <c r="F2196" s="1">
        <v>2.2069999999999999</v>
      </c>
      <c r="G2196" s="1">
        <v>10.041</v>
      </c>
      <c r="H2196" s="1">
        <v>7.8339918777999999</v>
      </c>
      <c r="I2196" s="1" t="s">
        <v>7</v>
      </c>
      <c r="J2196" s="1" t="s">
        <v>8</v>
      </c>
      <c r="K2196" s="1" t="s">
        <v>16</v>
      </c>
      <c r="Q2196" s="1" t="s">
        <v>9</v>
      </c>
      <c r="R2196" s="1" t="s">
        <v>10</v>
      </c>
      <c r="S2196" s="1" t="s">
        <v>28</v>
      </c>
      <c r="U2196" s="1">
        <v>80</v>
      </c>
    </row>
    <row r="2197" spans="1:21" x14ac:dyDescent="0.2">
      <c r="A2197" s="1" t="s">
        <v>5306</v>
      </c>
      <c r="B2197" s="1" t="s">
        <v>49</v>
      </c>
      <c r="C2197" s="1" t="s">
        <v>19</v>
      </c>
      <c r="D2197" s="1" t="s">
        <v>5307</v>
      </c>
      <c r="E2197" s="1" t="s">
        <v>50</v>
      </c>
      <c r="F2197" s="1">
        <v>0</v>
      </c>
      <c r="G2197" s="1">
        <v>2.1459999999999999</v>
      </c>
      <c r="H2197" s="1">
        <v>2.1464037830999998</v>
      </c>
      <c r="I2197" s="1" t="s">
        <v>7</v>
      </c>
      <c r="J2197" s="1" t="s">
        <v>8</v>
      </c>
      <c r="K2197" s="1" t="s">
        <v>22</v>
      </c>
      <c r="Q2197" s="1" t="s">
        <v>9</v>
      </c>
      <c r="R2197" s="1" t="s">
        <v>10</v>
      </c>
      <c r="S2197" s="1" t="s">
        <v>9</v>
      </c>
      <c r="U2197" s="1">
        <v>80</v>
      </c>
    </row>
    <row r="2198" spans="1:21" x14ac:dyDescent="0.2">
      <c r="A2198" s="1" t="s">
        <v>48</v>
      </c>
      <c r="B2198" s="1" t="s">
        <v>49</v>
      </c>
      <c r="C2198" s="1" t="s">
        <v>19</v>
      </c>
      <c r="D2198" s="1" t="s">
        <v>50</v>
      </c>
      <c r="E2198" s="1" t="s">
        <v>51</v>
      </c>
      <c r="F2198" s="1">
        <v>2.1459999999999999</v>
      </c>
      <c r="G2198" s="1">
        <v>25.995000000000001</v>
      </c>
      <c r="H2198" s="1">
        <v>23.8491476775</v>
      </c>
      <c r="I2198" s="1" t="s">
        <v>7</v>
      </c>
      <c r="J2198" s="1" t="s">
        <v>8</v>
      </c>
      <c r="K2198" s="1" t="s">
        <v>22</v>
      </c>
      <c r="Q2198" s="1" t="s">
        <v>9</v>
      </c>
      <c r="R2198" s="1" t="s">
        <v>10</v>
      </c>
      <c r="S2198" s="1" t="s">
        <v>28</v>
      </c>
      <c r="U2198" s="1">
        <v>80</v>
      </c>
    </row>
    <row r="2199" spans="1:21" x14ac:dyDescent="0.2">
      <c r="A2199" s="1" t="s">
        <v>107</v>
      </c>
      <c r="B2199" s="1" t="s">
        <v>49</v>
      </c>
      <c r="C2199" s="1" t="s">
        <v>19</v>
      </c>
      <c r="D2199" s="1" t="s">
        <v>51</v>
      </c>
      <c r="E2199" s="1" t="s">
        <v>108</v>
      </c>
      <c r="F2199" s="1">
        <v>25.995000000000001</v>
      </c>
      <c r="G2199" s="1">
        <v>26.526</v>
      </c>
      <c r="H2199" s="1">
        <v>0.5307936486</v>
      </c>
      <c r="I2199" s="1" t="s">
        <v>7</v>
      </c>
      <c r="J2199" s="1" t="s">
        <v>8</v>
      </c>
      <c r="K2199" s="1" t="s">
        <v>22</v>
      </c>
      <c r="Q2199" s="1" t="s">
        <v>9</v>
      </c>
      <c r="R2199" s="1" t="s">
        <v>10</v>
      </c>
      <c r="S2199" s="1" t="s">
        <v>9</v>
      </c>
      <c r="U2199" s="1">
        <v>80</v>
      </c>
    </row>
    <row r="2200" spans="1:21" x14ac:dyDescent="0.2">
      <c r="A2200" s="1" t="s">
        <v>564</v>
      </c>
      <c r="B2200" s="1" t="s">
        <v>565</v>
      </c>
      <c r="C2200" s="1" t="s">
        <v>19</v>
      </c>
      <c r="D2200" s="1" t="s">
        <v>566</v>
      </c>
      <c r="E2200" s="1" t="s">
        <v>567</v>
      </c>
      <c r="F2200" s="1">
        <v>0</v>
      </c>
      <c r="G2200" s="1">
        <v>0.40200000000000002</v>
      </c>
      <c r="H2200" s="1">
        <v>0.40185135420000001</v>
      </c>
      <c r="I2200" s="1" t="s">
        <v>7</v>
      </c>
      <c r="J2200" s="1" t="s">
        <v>8</v>
      </c>
      <c r="K2200" s="1" t="s">
        <v>16</v>
      </c>
      <c r="Q2200" s="1" t="s">
        <v>9</v>
      </c>
      <c r="R2200" s="1" t="s">
        <v>10</v>
      </c>
      <c r="S2200" s="1" t="s">
        <v>9</v>
      </c>
      <c r="U2200" s="1">
        <v>80</v>
      </c>
    </row>
    <row r="2201" spans="1:21" x14ac:dyDescent="0.2">
      <c r="A2201" s="1" t="s">
        <v>568</v>
      </c>
      <c r="B2201" s="1" t="s">
        <v>565</v>
      </c>
      <c r="C2201" s="1" t="s">
        <v>19</v>
      </c>
      <c r="D2201" s="1" t="s">
        <v>567</v>
      </c>
      <c r="E2201" s="1" t="s">
        <v>569</v>
      </c>
      <c r="F2201" s="1">
        <v>0.40200000000000002</v>
      </c>
      <c r="G2201" s="1">
        <v>2.4890000000000012</v>
      </c>
      <c r="H2201" s="1">
        <v>2.0871919846</v>
      </c>
      <c r="I2201" s="1" t="s">
        <v>7</v>
      </c>
      <c r="J2201" s="1" t="s">
        <v>8</v>
      </c>
      <c r="K2201" s="1" t="s">
        <v>16</v>
      </c>
      <c r="Q2201" s="1" t="s">
        <v>9</v>
      </c>
      <c r="R2201" s="1" t="s">
        <v>10</v>
      </c>
      <c r="S2201" s="1" t="s">
        <v>28</v>
      </c>
      <c r="U2201" s="1">
        <v>80</v>
      </c>
    </row>
    <row r="2202" spans="1:21" x14ac:dyDescent="0.2">
      <c r="A2202" s="1" t="s">
        <v>4158</v>
      </c>
      <c r="B2202" s="1" t="s">
        <v>4159</v>
      </c>
      <c r="C2202" s="1" t="s">
        <v>19</v>
      </c>
      <c r="D2202" s="1" t="s">
        <v>4160</v>
      </c>
      <c r="E2202" s="1" t="s">
        <v>1595</v>
      </c>
      <c r="F2202" s="1">
        <v>0</v>
      </c>
      <c r="G2202" s="1">
        <v>15.455</v>
      </c>
      <c r="H2202" s="1">
        <v>15.455435683299999</v>
      </c>
      <c r="I2202" s="1" t="s">
        <v>7</v>
      </c>
      <c r="J2202" s="1" t="s">
        <v>8</v>
      </c>
      <c r="K2202" s="1" t="s">
        <v>42</v>
      </c>
      <c r="Q2202" s="1" t="s">
        <v>9</v>
      </c>
      <c r="R2202" s="1" t="s">
        <v>10</v>
      </c>
      <c r="S2202" s="1" t="s">
        <v>28</v>
      </c>
      <c r="U2202" s="1">
        <v>60</v>
      </c>
    </row>
    <row r="2203" spans="1:21" x14ac:dyDescent="0.2">
      <c r="A2203" s="1" t="s">
        <v>4198</v>
      </c>
      <c r="B2203" s="1" t="s">
        <v>4159</v>
      </c>
      <c r="C2203" s="1" t="s">
        <v>19</v>
      </c>
      <c r="D2203" s="1" t="s">
        <v>1595</v>
      </c>
      <c r="E2203" s="1" t="s">
        <v>4199</v>
      </c>
      <c r="F2203" s="1">
        <v>15.455</v>
      </c>
      <c r="G2203" s="1">
        <v>15.632999999999999</v>
      </c>
      <c r="H2203" s="1">
        <v>0.17806741409999999</v>
      </c>
      <c r="I2203" s="1" t="s">
        <v>7</v>
      </c>
      <c r="J2203" s="1" t="s">
        <v>8</v>
      </c>
      <c r="K2203" s="1" t="s">
        <v>42</v>
      </c>
      <c r="Q2203" s="1" t="s">
        <v>9</v>
      </c>
      <c r="R2203" s="1" t="s">
        <v>10</v>
      </c>
      <c r="S2203" s="1" t="s">
        <v>9</v>
      </c>
      <c r="U2203" s="1">
        <v>60</v>
      </c>
    </row>
    <row r="2204" spans="1:21" x14ac:dyDescent="0.2">
      <c r="A2204" s="1" t="s">
        <v>4206</v>
      </c>
      <c r="B2204" s="1" t="s">
        <v>4159</v>
      </c>
      <c r="C2204" s="1" t="s">
        <v>19</v>
      </c>
      <c r="D2204" s="1" t="s">
        <v>4199</v>
      </c>
      <c r="E2204" s="1" t="s">
        <v>4207</v>
      </c>
      <c r="F2204" s="1">
        <v>15.632999999999999</v>
      </c>
      <c r="G2204" s="1">
        <v>19.309999999999999</v>
      </c>
      <c r="H2204" s="1">
        <v>3.6765732816000001</v>
      </c>
      <c r="I2204" s="1" t="s">
        <v>63</v>
      </c>
      <c r="J2204" s="1" t="s">
        <v>8</v>
      </c>
      <c r="K2204" s="1" t="s">
        <v>138</v>
      </c>
      <c r="Q2204" s="1" t="s">
        <v>9</v>
      </c>
      <c r="R2204" s="1" t="s">
        <v>10</v>
      </c>
      <c r="S2204" s="1" t="s">
        <v>9</v>
      </c>
      <c r="U2204" s="1">
        <v>60</v>
      </c>
    </row>
    <row r="2205" spans="1:21" x14ac:dyDescent="0.2">
      <c r="A2205" s="1" t="s">
        <v>4232</v>
      </c>
      <c r="B2205" s="1" t="s">
        <v>4159</v>
      </c>
      <c r="C2205" s="1" t="s">
        <v>19</v>
      </c>
      <c r="D2205" s="1" t="s">
        <v>4207</v>
      </c>
      <c r="E2205" s="1" t="s">
        <v>4199</v>
      </c>
      <c r="F2205" s="1">
        <v>19.309999999999999</v>
      </c>
      <c r="G2205" s="1">
        <v>20.869</v>
      </c>
      <c r="H2205" s="1">
        <v>1.5587501504000001</v>
      </c>
      <c r="I2205" s="1" t="s">
        <v>7</v>
      </c>
      <c r="J2205" s="1" t="s">
        <v>8</v>
      </c>
      <c r="K2205" s="1" t="s">
        <v>138</v>
      </c>
      <c r="Q2205" s="1" t="s">
        <v>9</v>
      </c>
      <c r="R2205" s="1" t="s">
        <v>10</v>
      </c>
      <c r="S2205" s="1" t="s">
        <v>9</v>
      </c>
      <c r="U2205" s="1">
        <v>60</v>
      </c>
    </row>
    <row r="2206" spans="1:21" x14ac:dyDescent="0.2">
      <c r="A2206" s="1" t="s">
        <v>4264</v>
      </c>
      <c r="B2206" s="1" t="s">
        <v>4159</v>
      </c>
      <c r="C2206" s="1" t="s">
        <v>19</v>
      </c>
      <c r="D2206" s="1" t="s">
        <v>4199</v>
      </c>
      <c r="E2206" s="1" t="s">
        <v>4265</v>
      </c>
      <c r="F2206" s="1">
        <v>20.869</v>
      </c>
      <c r="G2206" s="1">
        <v>22.113</v>
      </c>
      <c r="H2206" s="1">
        <v>1.2443653628</v>
      </c>
      <c r="I2206" s="1" t="s">
        <v>63</v>
      </c>
      <c r="J2206" s="1" t="s">
        <v>8</v>
      </c>
      <c r="K2206" s="1" t="s">
        <v>22</v>
      </c>
      <c r="Q2206" s="1" t="s">
        <v>9</v>
      </c>
      <c r="R2206" s="1" t="s">
        <v>10</v>
      </c>
      <c r="S2206" s="1" t="s">
        <v>9</v>
      </c>
      <c r="U2206" s="1">
        <v>80</v>
      </c>
    </row>
    <row r="2207" spans="1:21" x14ac:dyDescent="0.2">
      <c r="A2207" s="1" t="s">
        <v>2200</v>
      </c>
      <c r="B2207" s="1" t="s">
        <v>2201</v>
      </c>
      <c r="C2207" s="1" t="s">
        <v>19</v>
      </c>
      <c r="D2207" s="1" t="s">
        <v>2202</v>
      </c>
      <c r="E2207" s="1" t="s">
        <v>586</v>
      </c>
      <c r="F2207" s="1">
        <v>0</v>
      </c>
      <c r="G2207" s="1">
        <v>26.863</v>
      </c>
      <c r="H2207" s="1">
        <v>26.863153036300002</v>
      </c>
      <c r="I2207" s="1" t="s">
        <v>7</v>
      </c>
      <c r="J2207" s="1" t="s">
        <v>8</v>
      </c>
      <c r="K2207" s="1" t="s">
        <v>16</v>
      </c>
      <c r="Q2207" s="1" t="s">
        <v>9</v>
      </c>
      <c r="R2207" s="1" t="s">
        <v>10</v>
      </c>
      <c r="S2207" s="1" t="s">
        <v>28</v>
      </c>
      <c r="U2207" s="1">
        <v>80</v>
      </c>
    </row>
    <row r="2208" spans="1:21" x14ac:dyDescent="0.2">
      <c r="A2208" s="1" t="s">
        <v>3668</v>
      </c>
      <c r="B2208" s="1" t="s">
        <v>3669</v>
      </c>
      <c r="C2208" s="1" t="s">
        <v>19</v>
      </c>
      <c r="D2208" s="1" t="s">
        <v>487</v>
      </c>
      <c r="E2208" s="1" t="s">
        <v>3670</v>
      </c>
      <c r="F2208" s="1">
        <v>0</v>
      </c>
      <c r="G2208" s="1">
        <v>0.751</v>
      </c>
      <c r="H2208" s="1">
        <v>0.7506757315</v>
      </c>
      <c r="I2208" s="1" t="s">
        <v>7</v>
      </c>
      <c r="J2208" s="1" t="s">
        <v>8</v>
      </c>
      <c r="K2208" s="1" t="s">
        <v>22</v>
      </c>
      <c r="Q2208" s="1" t="s">
        <v>9</v>
      </c>
      <c r="R2208" s="1" t="s">
        <v>10</v>
      </c>
      <c r="S2208" s="1" t="s">
        <v>28</v>
      </c>
      <c r="U2208" s="1">
        <v>40</v>
      </c>
    </row>
    <row r="2209" spans="1:21" x14ac:dyDescent="0.2">
      <c r="A2209" s="1" t="s">
        <v>3720</v>
      </c>
      <c r="B2209" s="1" t="s">
        <v>3669</v>
      </c>
      <c r="C2209" s="1" t="s">
        <v>19</v>
      </c>
      <c r="D2209" s="1" t="s">
        <v>3670</v>
      </c>
      <c r="E2209" s="1" t="s">
        <v>164</v>
      </c>
      <c r="F2209" s="1">
        <v>0.751</v>
      </c>
      <c r="G2209" s="1">
        <v>1.4119999999999999</v>
      </c>
      <c r="H2209" s="1">
        <v>0.66131502590000002</v>
      </c>
      <c r="I2209" s="1" t="s">
        <v>7</v>
      </c>
      <c r="J2209" s="1" t="s">
        <v>8</v>
      </c>
      <c r="K2209" s="1" t="s">
        <v>22</v>
      </c>
      <c r="Q2209" s="1" t="s">
        <v>9</v>
      </c>
      <c r="R2209" s="1" t="s">
        <v>10</v>
      </c>
      <c r="S2209" s="1" t="s">
        <v>9</v>
      </c>
      <c r="U2209" s="1">
        <v>40</v>
      </c>
    </row>
    <row r="2210" spans="1:21" x14ac:dyDescent="0.2">
      <c r="A2210" s="1" t="s">
        <v>3727</v>
      </c>
      <c r="B2210" s="1" t="s">
        <v>3669</v>
      </c>
      <c r="C2210" s="1" t="s">
        <v>19</v>
      </c>
      <c r="D2210" s="1" t="s">
        <v>164</v>
      </c>
      <c r="E2210" s="1" t="s">
        <v>3714</v>
      </c>
      <c r="F2210" s="1">
        <v>1.4119999999999999</v>
      </c>
      <c r="G2210" s="1">
        <v>2.222</v>
      </c>
      <c r="H2210" s="1">
        <v>0.80996562620000001</v>
      </c>
      <c r="I2210" s="1" t="s">
        <v>63</v>
      </c>
      <c r="J2210" s="1" t="s">
        <v>8</v>
      </c>
      <c r="K2210" s="1" t="s">
        <v>16</v>
      </c>
      <c r="Q2210" s="1" t="s">
        <v>9</v>
      </c>
      <c r="R2210" s="1" t="s">
        <v>10</v>
      </c>
      <c r="S2210" s="1" t="s">
        <v>9</v>
      </c>
      <c r="U2210" s="1">
        <v>40</v>
      </c>
    </row>
    <row r="2211" spans="1:21" x14ac:dyDescent="0.2">
      <c r="A2211" s="1" t="s">
        <v>3713</v>
      </c>
      <c r="B2211" s="1" t="s">
        <v>3669</v>
      </c>
      <c r="C2211" s="1" t="s">
        <v>19</v>
      </c>
      <c r="D2211" s="1" t="s">
        <v>3714</v>
      </c>
      <c r="E2211" s="1" t="s">
        <v>902</v>
      </c>
      <c r="F2211" s="1">
        <v>2.222</v>
      </c>
      <c r="G2211" s="1">
        <v>10.811999999999999</v>
      </c>
      <c r="H2211" s="1">
        <v>8.5903759519000005</v>
      </c>
      <c r="I2211" s="1" t="s">
        <v>37</v>
      </c>
      <c r="J2211" s="1" t="s">
        <v>8</v>
      </c>
      <c r="Q2211" s="1" t="s">
        <v>9</v>
      </c>
      <c r="R2211" s="1" t="s">
        <v>10</v>
      </c>
      <c r="S2211" s="1" t="s">
        <v>28</v>
      </c>
      <c r="U2211" s="1">
        <v>80</v>
      </c>
    </row>
    <row r="2212" spans="1:21" x14ac:dyDescent="0.2">
      <c r="A2212" s="1" t="s">
        <v>3987</v>
      </c>
      <c r="B2212" s="1" t="s">
        <v>3988</v>
      </c>
      <c r="C2212" s="1" t="s">
        <v>19</v>
      </c>
      <c r="D2212" s="1" t="s">
        <v>3989</v>
      </c>
      <c r="E2212" s="1" t="s">
        <v>2690</v>
      </c>
      <c r="F2212" s="1">
        <v>0</v>
      </c>
      <c r="G2212" s="1">
        <v>15.808999999999999</v>
      </c>
      <c r="H2212" s="1">
        <v>15.808711626799999</v>
      </c>
      <c r="I2212" s="1" t="s">
        <v>7</v>
      </c>
      <c r="J2212" s="1" t="s">
        <v>8</v>
      </c>
      <c r="K2212" s="1" t="s">
        <v>16</v>
      </c>
      <c r="Q2212" s="1" t="s">
        <v>9</v>
      </c>
      <c r="R2212" s="1" t="s">
        <v>10</v>
      </c>
      <c r="S2212" s="1" t="s">
        <v>28</v>
      </c>
      <c r="U2212" s="1">
        <v>80</v>
      </c>
    </row>
    <row r="2213" spans="1:21" x14ac:dyDescent="0.2">
      <c r="A2213" s="1" t="s">
        <v>3473</v>
      </c>
      <c r="B2213" s="1" t="s">
        <v>3457</v>
      </c>
      <c r="C2213" s="1" t="s">
        <v>19</v>
      </c>
      <c r="D2213" s="1" t="s">
        <v>3474</v>
      </c>
      <c r="E2213" s="1" t="s">
        <v>3464</v>
      </c>
      <c r="F2213" s="1">
        <v>0</v>
      </c>
      <c r="G2213" s="1">
        <v>7.657</v>
      </c>
      <c r="H2213" s="1">
        <v>7.6570198414000004</v>
      </c>
      <c r="I2213" s="1" t="s">
        <v>7</v>
      </c>
      <c r="J2213" s="1" t="s">
        <v>8</v>
      </c>
      <c r="K2213" s="1" t="s">
        <v>16</v>
      </c>
      <c r="Q2213" s="1" t="s">
        <v>9</v>
      </c>
      <c r="R2213" s="1" t="s">
        <v>10</v>
      </c>
      <c r="S2213" s="1" t="s">
        <v>28</v>
      </c>
      <c r="U2213" s="1">
        <v>80</v>
      </c>
    </row>
    <row r="2214" spans="1:21" x14ac:dyDescent="0.2">
      <c r="A2214" s="1" t="s">
        <v>3463</v>
      </c>
      <c r="B2214" s="1" t="s">
        <v>3457</v>
      </c>
      <c r="C2214" s="1" t="s">
        <v>19</v>
      </c>
      <c r="D2214" s="1" t="s">
        <v>3464</v>
      </c>
      <c r="E2214" s="1" t="s">
        <v>3465</v>
      </c>
      <c r="F2214" s="1">
        <v>7.657</v>
      </c>
      <c r="G2214" s="1">
        <v>8.0109999999999992</v>
      </c>
      <c r="H2214" s="1">
        <v>0.35429312299999999</v>
      </c>
      <c r="I2214" s="1" t="s">
        <v>7</v>
      </c>
      <c r="J2214" s="1" t="s">
        <v>8</v>
      </c>
      <c r="K2214" s="1" t="s">
        <v>16</v>
      </c>
      <c r="Q2214" s="1" t="s">
        <v>9</v>
      </c>
      <c r="R2214" s="1" t="s">
        <v>10</v>
      </c>
      <c r="S2214" s="1" t="s">
        <v>9</v>
      </c>
      <c r="U2214" s="1">
        <v>80</v>
      </c>
    </row>
    <row r="2215" spans="1:21" x14ac:dyDescent="0.2">
      <c r="A2215" s="1" t="s">
        <v>3466</v>
      </c>
      <c r="B2215" s="1" t="s">
        <v>3457</v>
      </c>
      <c r="C2215" s="1" t="s">
        <v>19</v>
      </c>
      <c r="D2215" s="1" t="s">
        <v>3465</v>
      </c>
      <c r="E2215" s="1" t="s">
        <v>3458</v>
      </c>
      <c r="F2215" s="1">
        <v>8.0109999999999992</v>
      </c>
      <c r="G2215" s="1">
        <v>8.9190000000000005</v>
      </c>
      <c r="H2215" s="1">
        <v>0.90840859620000003</v>
      </c>
      <c r="I2215" s="1" t="s">
        <v>7</v>
      </c>
      <c r="J2215" s="1" t="s">
        <v>8</v>
      </c>
      <c r="K2215" s="1" t="s">
        <v>22</v>
      </c>
      <c r="Q2215" s="1" t="s">
        <v>9</v>
      </c>
      <c r="R2215" s="1" t="s">
        <v>10</v>
      </c>
      <c r="S2215" s="1" t="s">
        <v>9</v>
      </c>
      <c r="U2215" s="1">
        <v>80</v>
      </c>
    </row>
    <row r="2216" spans="1:21" x14ac:dyDescent="0.2">
      <c r="A2216" s="1" t="s">
        <v>3456</v>
      </c>
      <c r="B2216" s="1" t="s">
        <v>3457</v>
      </c>
      <c r="C2216" s="1" t="s">
        <v>19</v>
      </c>
      <c r="D2216" s="1" t="s">
        <v>3458</v>
      </c>
      <c r="E2216" s="1" t="s">
        <v>1810</v>
      </c>
      <c r="F2216" s="1">
        <v>8.9190000000000005</v>
      </c>
      <c r="G2216" s="1">
        <v>9.8419999999999987</v>
      </c>
      <c r="H2216" s="1">
        <v>0.9228021595</v>
      </c>
      <c r="I2216" s="1" t="s">
        <v>7</v>
      </c>
      <c r="J2216" s="1" t="s">
        <v>8</v>
      </c>
      <c r="K2216" s="1" t="s">
        <v>22</v>
      </c>
      <c r="Q2216" s="1" t="s">
        <v>9</v>
      </c>
      <c r="R2216" s="1" t="s">
        <v>10</v>
      </c>
      <c r="S2216" s="1" t="s">
        <v>28</v>
      </c>
      <c r="U2216" s="1">
        <v>80</v>
      </c>
    </row>
    <row r="2217" spans="1:21" x14ac:dyDescent="0.2">
      <c r="A2217" s="1" t="s">
        <v>3514</v>
      </c>
      <c r="B2217" s="1" t="s">
        <v>3457</v>
      </c>
      <c r="C2217" s="1" t="s">
        <v>19</v>
      </c>
      <c r="D2217" s="1" t="s">
        <v>1810</v>
      </c>
      <c r="E2217" s="1" t="s">
        <v>3515</v>
      </c>
      <c r="F2217" s="1">
        <v>9.8419999999999987</v>
      </c>
      <c r="G2217" s="1">
        <v>15.505000000000001</v>
      </c>
      <c r="H2217" s="1">
        <v>5.6630048254999998</v>
      </c>
      <c r="I2217" s="1" t="s">
        <v>63</v>
      </c>
      <c r="J2217" s="1" t="s">
        <v>8</v>
      </c>
      <c r="K2217" s="1" t="s">
        <v>16</v>
      </c>
      <c r="Q2217" s="1" t="s">
        <v>9</v>
      </c>
      <c r="R2217" s="1" t="s">
        <v>10</v>
      </c>
      <c r="S2217" s="1" t="s">
        <v>9</v>
      </c>
      <c r="U2217" s="1">
        <v>80</v>
      </c>
    </row>
    <row r="2218" spans="1:21" x14ac:dyDescent="0.2">
      <c r="A2218" s="1" t="s">
        <v>225</v>
      </c>
      <c r="B2218" s="1" t="s">
        <v>213</v>
      </c>
      <c r="C2218" s="1" t="s">
        <v>19</v>
      </c>
      <c r="D2218" s="1" t="s">
        <v>226</v>
      </c>
      <c r="E2218" s="1" t="s">
        <v>224</v>
      </c>
      <c r="F2218" s="1">
        <v>0</v>
      </c>
      <c r="G2218" s="1">
        <v>5.4080000000000004</v>
      </c>
      <c r="H2218" s="1">
        <v>5.4076642767000003</v>
      </c>
      <c r="I2218" s="1" t="s">
        <v>63</v>
      </c>
      <c r="J2218" s="1" t="s">
        <v>8</v>
      </c>
      <c r="K2218" s="1" t="s">
        <v>138</v>
      </c>
      <c r="Q2218" s="1" t="s">
        <v>9</v>
      </c>
      <c r="R2218" s="1" t="s">
        <v>10</v>
      </c>
      <c r="S2218" s="1" t="s">
        <v>9</v>
      </c>
      <c r="T2218" s="1" t="s">
        <v>227</v>
      </c>
    </row>
    <row r="2219" spans="1:21" x14ac:dyDescent="0.2">
      <c r="A2219" s="1" t="s">
        <v>223</v>
      </c>
      <c r="B2219" s="1" t="s">
        <v>213</v>
      </c>
      <c r="C2219" s="1" t="s">
        <v>19</v>
      </c>
      <c r="D2219" s="1" t="s">
        <v>224</v>
      </c>
      <c r="E2219" s="1" t="s">
        <v>214</v>
      </c>
      <c r="F2219" s="1">
        <v>5.4080000000000004</v>
      </c>
      <c r="G2219" s="1">
        <v>8.423</v>
      </c>
      <c r="H2219" s="1">
        <v>3.0145395663999999</v>
      </c>
      <c r="I2219" s="1" t="s">
        <v>7</v>
      </c>
      <c r="J2219" s="1" t="s">
        <v>8</v>
      </c>
      <c r="K2219" s="1" t="s">
        <v>138</v>
      </c>
      <c r="Q2219" s="1" t="s">
        <v>9</v>
      </c>
      <c r="R2219" s="1" t="s">
        <v>10</v>
      </c>
      <c r="S2219" s="1" t="s">
        <v>9</v>
      </c>
      <c r="U2219" s="1">
        <v>80</v>
      </c>
    </row>
    <row r="2220" spans="1:21" x14ac:dyDescent="0.2">
      <c r="A2220" s="1" t="s">
        <v>212</v>
      </c>
      <c r="B2220" s="1" t="s">
        <v>213</v>
      </c>
      <c r="C2220" s="1" t="s">
        <v>19</v>
      </c>
      <c r="D2220" s="1" t="s">
        <v>214</v>
      </c>
      <c r="E2220" s="1" t="s">
        <v>215</v>
      </c>
      <c r="F2220" s="1">
        <v>8.423</v>
      </c>
      <c r="G2220" s="1">
        <v>9.1649999999999991</v>
      </c>
      <c r="H2220" s="1">
        <v>0.7417778988</v>
      </c>
      <c r="I2220" s="1" t="s">
        <v>7</v>
      </c>
      <c r="J2220" s="1" t="s">
        <v>8</v>
      </c>
      <c r="K2220" s="1" t="s">
        <v>138</v>
      </c>
      <c r="Q2220" s="1" t="s">
        <v>9</v>
      </c>
      <c r="R2220" s="1" t="s">
        <v>10</v>
      </c>
      <c r="S2220" s="1" t="s">
        <v>28</v>
      </c>
      <c r="U2220" s="1">
        <v>80</v>
      </c>
    </row>
    <row r="2221" spans="1:21" x14ac:dyDescent="0.2">
      <c r="A2221" s="1" t="s">
        <v>274</v>
      </c>
      <c r="B2221" s="1" t="s">
        <v>213</v>
      </c>
      <c r="C2221" s="1" t="s">
        <v>19</v>
      </c>
      <c r="D2221" s="1" t="s">
        <v>215</v>
      </c>
      <c r="E2221" s="1" t="s">
        <v>214</v>
      </c>
      <c r="F2221" s="1">
        <v>9.1649999999999991</v>
      </c>
      <c r="G2221" s="1">
        <v>11.228</v>
      </c>
      <c r="H2221" s="1">
        <v>2.0627495978999999</v>
      </c>
      <c r="I2221" s="1" t="s">
        <v>7</v>
      </c>
      <c r="J2221" s="1" t="s">
        <v>8</v>
      </c>
      <c r="K2221" s="1" t="s">
        <v>138</v>
      </c>
      <c r="Q2221" s="1" t="s">
        <v>9</v>
      </c>
      <c r="R2221" s="1" t="s">
        <v>10</v>
      </c>
      <c r="S2221" s="1" t="s">
        <v>9</v>
      </c>
      <c r="U2221" s="1">
        <v>80</v>
      </c>
    </row>
    <row r="2222" spans="1:21" x14ac:dyDescent="0.2">
      <c r="A2222" s="1" t="s">
        <v>267</v>
      </c>
      <c r="B2222" s="1" t="s">
        <v>213</v>
      </c>
      <c r="C2222" s="1" t="s">
        <v>19</v>
      </c>
      <c r="D2222" s="1" t="s">
        <v>214</v>
      </c>
      <c r="E2222" s="1" t="s">
        <v>215</v>
      </c>
      <c r="F2222" s="1">
        <v>11.228</v>
      </c>
      <c r="G2222" s="1">
        <v>14.494999999999999</v>
      </c>
      <c r="H2222" s="1">
        <v>3.2669848902999998</v>
      </c>
      <c r="I2222" s="1" t="s">
        <v>7</v>
      </c>
      <c r="J2222" s="1" t="s">
        <v>8</v>
      </c>
      <c r="K2222" s="1" t="s">
        <v>138</v>
      </c>
      <c r="Q2222" s="1" t="s">
        <v>9</v>
      </c>
      <c r="R2222" s="1" t="s">
        <v>10</v>
      </c>
      <c r="S2222" s="1" t="s">
        <v>28</v>
      </c>
      <c r="U2222" s="1">
        <v>80</v>
      </c>
    </row>
    <row r="2223" spans="1:21" x14ac:dyDescent="0.2">
      <c r="A2223" s="1" t="s">
        <v>279</v>
      </c>
      <c r="B2223" s="1" t="s">
        <v>213</v>
      </c>
      <c r="C2223" s="1" t="s">
        <v>19</v>
      </c>
      <c r="D2223" s="1" t="s">
        <v>215</v>
      </c>
      <c r="E2223" s="1" t="s">
        <v>214</v>
      </c>
      <c r="F2223" s="1">
        <v>14.494999999999999</v>
      </c>
      <c r="G2223" s="1">
        <v>19.128</v>
      </c>
      <c r="H2223" s="1">
        <v>4.6326259264000003</v>
      </c>
      <c r="I2223" s="1" t="s">
        <v>7</v>
      </c>
      <c r="J2223" s="1" t="s">
        <v>8</v>
      </c>
      <c r="K2223" s="1" t="s">
        <v>138</v>
      </c>
      <c r="Q2223" s="1" t="s">
        <v>9</v>
      </c>
      <c r="R2223" s="1" t="s">
        <v>10</v>
      </c>
      <c r="S2223" s="1" t="s">
        <v>9</v>
      </c>
      <c r="U2223" s="1">
        <v>80</v>
      </c>
    </row>
    <row r="2224" spans="1:21" x14ac:dyDescent="0.2">
      <c r="A2224" s="1" t="s">
        <v>321</v>
      </c>
      <c r="B2224" s="1" t="s">
        <v>213</v>
      </c>
      <c r="C2224" s="1" t="s">
        <v>19</v>
      </c>
      <c r="D2224" s="1" t="s">
        <v>214</v>
      </c>
      <c r="E2224" s="1" t="s">
        <v>322</v>
      </c>
      <c r="F2224" s="1">
        <v>19.128</v>
      </c>
      <c r="G2224" s="1">
        <v>19.71</v>
      </c>
      <c r="H2224" s="1">
        <v>0.58202006070000001</v>
      </c>
      <c r="I2224" s="1" t="s">
        <v>7</v>
      </c>
      <c r="J2224" s="1" t="s">
        <v>8</v>
      </c>
      <c r="K2224" s="1" t="s">
        <v>138</v>
      </c>
      <c r="Q2224" s="1" t="s">
        <v>9</v>
      </c>
      <c r="R2224" s="1" t="s">
        <v>10</v>
      </c>
      <c r="S2224" s="1" t="s">
        <v>28</v>
      </c>
      <c r="U2224" s="1">
        <v>80</v>
      </c>
    </row>
    <row r="2225" spans="1:21" x14ac:dyDescent="0.2">
      <c r="A2225" s="1" t="s">
        <v>334</v>
      </c>
      <c r="B2225" s="1" t="s">
        <v>213</v>
      </c>
      <c r="C2225" s="1" t="s">
        <v>19</v>
      </c>
      <c r="D2225" s="1" t="s">
        <v>322</v>
      </c>
      <c r="E2225" s="1" t="s">
        <v>215</v>
      </c>
      <c r="F2225" s="1">
        <v>19.71</v>
      </c>
      <c r="G2225" s="1">
        <v>23.082999999999998</v>
      </c>
      <c r="H2225" s="1">
        <v>3.3725457050999998</v>
      </c>
      <c r="I2225" s="1" t="s">
        <v>7</v>
      </c>
      <c r="J2225" s="1" t="s">
        <v>8</v>
      </c>
      <c r="K2225" s="1" t="s">
        <v>138</v>
      </c>
      <c r="Q2225" s="1" t="s">
        <v>9</v>
      </c>
      <c r="R2225" s="1" t="s">
        <v>10</v>
      </c>
      <c r="S2225" s="1" t="s">
        <v>28</v>
      </c>
      <c r="U2225" s="1">
        <v>80</v>
      </c>
    </row>
    <row r="2226" spans="1:21" x14ac:dyDescent="0.2">
      <c r="A2226" s="1" t="s">
        <v>370</v>
      </c>
      <c r="B2226" s="1" t="s">
        <v>213</v>
      </c>
      <c r="C2226" s="1" t="s">
        <v>19</v>
      </c>
      <c r="D2226" s="1" t="s">
        <v>215</v>
      </c>
      <c r="E2226" s="1" t="s">
        <v>371</v>
      </c>
      <c r="F2226" s="1">
        <v>23.082999999999998</v>
      </c>
      <c r="G2226" s="1">
        <v>23.952000000000002</v>
      </c>
      <c r="H2226" s="1">
        <v>0.86853653939999997</v>
      </c>
      <c r="I2226" s="1" t="s">
        <v>7</v>
      </c>
      <c r="J2226" s="1" t="s">
        <v>8</v>
      </c>
      <c r="K2226" s="1" t="s">
        <v>138</v>
      </c>
      <c r="Q2226" s="1" t="s">
        <v>9</v>
      </c>
      <c r="R2226" s="1" t="s">
        <v>10</v>
      </c>
      <c r="S2226" s="1" t="s">
        <v>9</v>
      </c>
      <c r="U2226" s="1">
        <v>80</v>
      </c>
    </row>
    <row r="2227" spans="1:21" x14ac:dyDescent="0.2">
      <c r="A2227" s="1" t="s">
        <v>372</v>
      </c>
      <c r="B2227" s="1" t="s">
        <v>213</v>
      </c>
      <c r="C2227" s="1" t="s">
        <v>19</v>
      </c>
      <c r="D2227" s="1" t="s">
        <v>371</v>
      </c>
      <c r="E2227" s="1" t="s">
        <v>373</v>
      </c>
      <c r="F2227" s="1">
        <v>23.952000000000002</v>
      </c>
      <c r="G2227" s="1">
        <v>25.986999999999998</v>
      </c>
      <c r="H2227" s="1">
        <v>2.0351452708000002</v>
      </c>
      <c r="I2227" s="1" t="s">
        <v>63</v>
      </c>
      <c r="J2227" s="1" t="s">
        <v>8</v>
      </c>
      <c r="K2227" s="1" t="s">
        <v>22</v>
      </c>
      <c r="Q2227" s="1" t="s">
        <v>9</v>
      </c>
      <c r="R2227" s="1" t="s">
        <v>10</v>
      </c>
      <c r="S2227" s="1" t="s">
        <v>9</v>
      </c>
      <c r="U2227" s="1">
        <v>80</v>
      </c>
    </row>
    <row r="2228" spans="1:21" x14ac:dyDescent="0.2">
      <c r="A2228" s="1" t="s">
        <v>5019</v>
      </c>
      <c r="B2228" s="1" t="s">
        <v>5020</v>
      </c>
      <c r="C2228" s="1" t="s">
        <v>19</v>
      </c>
      <c r="D2228" s="1" t="s">
        <v>5021</v>
      </c>
      <c r="E2228" s="1" t="s">
        <v>5022</v>
      </c>
      <c r="F2228" s="1">
        <v>0</v>
      </c>
      <c r="G2228" s="1">
        <v>17.571000000000002</v>
      </c>
      <c r="H2228" s="1">
        <v>17.5711690939</v>
      </c>
      <c r="I2228" s="1" t="s">
        <v>7</v>
      </c>
      <c r="J2228" s="1" t="s">
        <v>8</v>
      </c>
      <c r="K2228" s="1" t="s">
        <v>16</v>
      </c>
      <c r="Q2228" s="1" t="s">
        <v>9</v>
      </c>
      <c r="R2228" s="1" t="s">
        <v>10</v>
      </c>
      <c r="S2228" s="1" t="s">
        <v>28</v>
      </c>
      <c r="U2228" s="1">
        <v>60</v>
      </c>
    </row>
    <row r="2229" spans="1:21" x14ac:dyDescent="0.2">
      <c r="A2229" s="1" t="s">
        <v>1798</v>
      </c>
      <c r="B2229" s="1" t="s">
        <v>1603</v>
      </c>
      <c r="C2229" s="1" t="s">
        <v>19</v>
      </c>
      <c r="D2229" s="1" t="s">
        <v>1799</v>
      </c>
      <c r="E2229" s="1" t="s">
        <v>1800</v>
      </c>
      <c r="F2229" s="1">
        <v>0</v>
      </c>
      <c r="G2229" s="1">
        <v>3.1520000000000001</v>
      </c>
      <c r="H2229" s="1">
        <v>3.1519950750999999</v>
      </c>
      <c r="I2229" s="1" t="s">
        <v>7</v>
      </c>
      <c r="J2229" s="1" t="s">
        <v>8</v>
      </c>
      <c r="K2229" s="1" t="s">
        <v>42</v>
      </c>
      <c r="Q2229" s="1" t="s">
        <v>9</v>
      </c>
      <c r="R2229" s="1" t="s">
        <v>10</v>
      </c>
      <c r="S2229" s="1" t="s">
        <v>28</v>
      </c>
      <c r="U2229" s="1">
        <v>80</v>
      </c>
    </row>
    <row r="2230" spans="1:21" x14ac:dyDescent="0.2">
      <c r="A2230" s="1" t="s">
        <v>1828</v>
      </c>
      <c r="B2230" s="1" t="s">
        <v>1603</v>
      </c>
      <c r="C2230" s="1" t="s">
        <v>19</v>
      </c>
      <c r="D2230" s="1" t="s">
        <v>1800</v>
      </c>
      <c r="E2230" s="1" t="s">
        <v>1829</v>
      </c>
      <c r="F2230" s="1">
        <v>3.1520000000000001</v>
      </c>
      <c r="G2230" s="1">
        <v>3.9930000000000012</v>
      </c>
      <c r="H2230" s="1">
        <v>0.84053277640000001</v>
      </c>
      <c r="I2230" s="1" t="s">
        <v>63</v>
      </c>
      <c r="J2230" s="1" t="s">
        <v>8</v>
      </c>
      <c r="K2230" s="1" t="s">
        <v>42</v>
      </c>
      <c r="Q2230" s="1" t="s">
        <v>9</v>
      </c>
      <c r="R2230" s="1" t="s">
        <v>10</v>
      </c>
      <c r="S2230" s="1" t="s">
        <v>9</v>
      </c>
      <c r="U2230" s="1">
        <v>80</v>
      </c>
    </row>
    <row r="2231" spans="1:21" x14ac:dyDescent="0.2">
      <c r="A2231" s="1" t="s">
        <v>1856</v>
      </c>
      <c r="B2231" s="1" t="s">
        <v>1603</v>
      </c>
      <c r="C2231" s="1" t="s">
        <v>19</v>
      </c>
      <c r="D2231" s="1" t="s">
        <v>1829</v>
      </c>
      <c r="E2231" s="1" t="s">
        <v>1604</v>
      </c>
      <c r="F2231" s="1">
        <v>3.9930000000000012</v>
      </c>
      <c r="G2231" s="1">
        <v>5.141</v>
      </c>
      <c r="H2231" s="1">
        <v>1.1481645491000001</v>
      </c>
      <c r="I2231" s="1" t="s">
        <v>7</v>
      </c>
      <c r="J2231" s="1" t="s">
        <v>8</v>
      </c>
      <c r="K2231" s="1" t="s">
        <v>42</v>
      </c>
      <c r="Q2231" s="1" t="s">
        <v>9</v>
      </c>
      <c r="R2231" s="1" t="s">
        <v>10</v>
      </c>
      <c r="S2231" s="1" t="s">
        <v>9</v>
      </c>
      <c r="U2231" s="1">
        <v>80</v>
      </c>
    </row>
    <row r="2232" spans="1:21" x14ac:dyDescent="0.2">
      <c r="A2232" s="1" t="s">
        <v>1602</v>
      </c>
      <c r="B2232" s="1" t="s">
        <v>1603</v>
      </c>
      <c r="C2232" s="1" t="s">
        <v>19</v>
      </c>
      <c r="D2232" s="1" t="s">
        <v>1604</v>
      </c>
      <c r="E2232" s="1" t="s">
        <v>541</v>
      </c>
      <c r="F2232" s="1">
        <v>5.141</v>
      </c>
      <c r="G2232" s="1">
        <v>10.271000000000001</v>
      </c>
      <c r="H2232" s="1">
        <v>5.1300576191999996</v>
      </c>
      <c r="I2232" s="1" t="s">
        <v>7</v>
      </c>
      <c r="J2232" s="1" t="s">
        <v>8</v>
      </c>
      <c r="K2232" s="1" t="s">
        <v>42</v>
      </c>
      <c r="Q2232" s="1" t="s">
        <v>9</v>
      </c>
      <c r="R2232" s="1" t="s">
        <v>10</v>
      </c>
      <c r="S2232" s="1" t="s">
        <v>28</v>
      </c>
      <c r="U2232" s="1">
        <v>80</v>
      </c>
    </row>
    <row r="2233" spans="1:21" x14ac:dyDescent="0.2">
      <c r="A2233" s="1" t="s">
        <v>1758</v>
      </c>
      <c r="B2233" s="1" t="s">
        <v>1759</v>
      </c>
      <c r="C2233" s="1" t="s">
        <v>19</v>
      </c>
      <c r="D2233" s="1" t="s">
        <v>478</v>
      </c>
      <c r="E2233" s="1" t="s">
        <v>1760</v>
      </c>
      <c r="F2233" s="1">
        <v>0</v>
      </c>
      <c r="G2233" s="1">
        <v>5.3520000000000003</v>
      </c>
      <c r="H2233" s="1">
        <v>5.3517360612999996</v>
      </c>
      <c r="I2233" s="1" t="s">
        <v>7</v>
      </c>
      <c r="J2233" s="1" t="s">
        <v>8</v>
      </c>
      <c r="K2233" s="1" t="s">
        <v>16</v>
      </c>
      <c r="Q2233" s="1" t="s">
        <v>9</v>
      </c>
      <c r="R2233" s="1" t="s">
        <v>10</v>
      </c>
      <c r="S2233" s="1" t="s">
        <v>28</v>
      </c>
      <c r="U2233" s="1">
        <v>80</v>
      </c>
    </row>
    <row r="2234" spans="1:21" x14ac:dyDescent="0.2">
      <c r="A2234" s="1" t="s">
        <v>2648</v>
      </c>
      <c r="B2234" s="1" t="s">
        <v>2282</v>
      </c>
      <c r="C2234" s="1" t="s">
        <v>19</v>
      </c>
      <c r="D2234" s="1" t="s">
        <v>2205</v>
      </c>
      <c r="E2234" s="1" t="s">
        <v>2283</v>
      </c>
      <c r="F2234" s="1">
        <v>0</v>
      </c>
      <c r="G2234" s="1">
        <v>7.492</v>
      </c>
      <c r="H2234" s="1">
        <v>7.4915989713000002</v>
      </c>
      <c r="I2234" s="1" t="s">
        <v>7</v>
      </c>
      <c r="J2234" s="1" t="s">
        <v>8</v>
      </c>
      <c r="K2234" s="1" t="s">
        <v>16</v>
      </c>
      <c r="Q2234" s="1" t="s">
        <v>9</v>
      </c>
      <c r="R2234" s="1" t="s">
        <v>10</v>
      </c>
      <c r="S2234" s="1" t="s">
        <v>28</v>
      </c>
      <c r="U2234" s="1">
        <v>80</v>
      </c>
    </row>
    <row r="2235" spans="1:21" x14ac:dyDescent="0.2">
      <c r="A2235" s="1" t="s">
        <v>2281</v>
      </c>
      <c r="B2235" s="1" t="s">
        <v>2282</v>
      </c>
      <c r="C2235" s="1" t="s">
        <v>19</v>
      </c>
      <c r="D2235" s="1" t="s">
        <v>2283</v>
      </c>
      <c r="E2235" s="1" t="s">
        <v>2284</v>
      </c>
      <c r="F2235" s="1">
        <v>7.492</v>
      </c>
      <c r="G2235" s="1">
        <v>7.7089999999999996</v>
      </c>
      <c r="H2235" s="1">
        <v>0.21729724310000001</v>
      </c>
      <c r="I2235" s="1" t="s">
        <v>7</v>
      </c>
      <c r="J2235" s="1" t="s">
        <v>8</v>
      </c>
      <c r="K2235" s="1" t="s">
        <v>16</v>
      </c>
      <c r="Q2235" s="1" t="s">
        <v>9</v>
      </c>
      <c r="R2235" s="1" t="s">
        <v>10</v>
      </c>
      <c r="S2235" s="1" t="s">
        <v>9</v>
      </c>
      <c r="U2235" s="1">
        <v>80</v>
      </c>
    </row>
    <row r="2236" spans="1:21" x14ac:dyDescent="0.2">
      <c r="A2236" s="1" t="s">
        <v>4385</v>
      </c>
      <c r="B2236" s="1" t="s">
        <v>310</v>
      </c>
      <c r="C2236" s="1" t="s">
        <v>19</v>
      </c>
      <c r="D2236" s="1" t="s">
        <v>4386</v>
      </c>
      <c r="E2236" s="1" t="s">
        <v>311</v>
      </c>
      <c r="F2236" s="1">
        <v>0</v>
      </c>
      <c r="G2236" s="1">
        <v>1.5602579432999999</v>
      </c>
      <c r="H2236" s="1">
        <v>1.5602579432999999</v>
      </c>
      <c r="I2236" s="1" t="s">
        <v>63</v>
      </c>
      <c r="J2236" s="1" t="s">
        <v>8</v>
      </c>
      <c r="K2236" s="1" t="s">
        <v>22</v>
      </c>
      <c r="Q2236" s="1" t="s">
        <v>9</v>
      </c>
      <c r="R2236" s="1" t="s">
        <v>10</v>
      </c>
      <c r="S2236" s="1" t="s">
        <v>9</v>
      </c>
      <c r="U2236" s="1">
        <v>80</v>
      </c>
    </row>
    <row r="2237" spans="1:21" x14ac:dyDescent="0.2">
      <c r="A2237" s="1" t="s">
        <v>5321</v>
      </c>
      <c r="B2237" s="1" t="s">
        <v>310</v>
      </c>
      <c r="C2237" s="1" t="s">
        <v>19</v>
      </c>
      <c r="D2237" s="1" t="s">
        <v>4386</v>
      </c>
      <c r="E2237" s="1" t="s">
        <v>311</v>
      </c>
      <c r="F2237" s="1">
        <v>1.5602579432999999</v>
      </c>
      <c r="G2237" s="1">
        <v>1.8401260414</v>
      </c>
      <c r="H2237" s="1">
        <v>0.27986809810000002</v>
      </c>
      <c r="I2237" s="1" t="s">
        <v>7</v>
      </c>
      <c r="J2237" s="1" t="s">
        <v>8</v>
      </c>
      <c r="K2237" s="1" t="s">
        <v>22</v>
      </c>
      <c r="Q2237" s="1" t="s">
        <v>9</v>
      </c>
      <c r="R2237" s="1" t="s">
        <v>10</v>
      </c>
      <c r="S2237" s="1" t="s">
        <v>9</v>
      </c>
      <c r="U2237" s="1">
        <v>80</v>
      </c>
    </row>
    <row r="2238" spans="1:21" x14ac:dyDescent="0.2">
      <c r="A2238" s="1" t="s">
        <v>309</v>
      </c>
      <c r="B2238" s="1" t="s">
        <v>310</v>
      </c>
      <c r="C2238" s="1" t="s">
        <v>19</v>
      </c>
      <c r="D2238" s="1" t="s">
        <v>311</v>
      </c>
      <c r="E2238" s="1" t="s">
        <v>188</v>
      </c>
      <c r="F2238" s="1">
        <v>1.8401260414</v>
      </c>
      <c r="G2238" s="1">
        <v>2.4686631056000001</v>
      </c>
      <c r="H2238" s="1">
        <v>0.6285370642</v>
      </c>
      <c r="I2238" s="1" t="s">
        <v>7</v>
      </c>
      <c r="J2238" s="1" t="s">
        <v>8</v>
      </c>
      <c r="K2238" s="1" t="s">
        <v>22</v>
      </c>
      <c r="Q2238" s="1" t="s">
        <v>9</v>
      </c>
      <c r="R2238" s="1" t="s">
        <v>10</v>
      </c>
      <c r="S2238" s="1" t="s">
        <v>28</v>
      </c>
      <c r="U2238" s="1">
        <v>80</v>
      </c>
    </row>
    <row r="2239" spans="1:21" x14ac:dyDescent="0.2">
      <c r="A2239" s="1" t="s">
        <v>362</v>
      </c>
      <c r="B2239" s="1" t="s">
        <v>310</v>
      </c>
      <c r="C2239" s="1" t="s">
        <v>19</v>
      </c>
      <c r="D2239" s="1" t="s">
        <v>188</v>
      </c>
      <c r="E2239" s="1" t="s">
        <v>351</v>
      </c>
      <c r="F2239" s="1">
        <v>2.4686631056000001</v>
      </c>
      <c r="G2239" s="1">
        <v>48.6752232722</v>
      </c>
      <c r="H2239" s="1">
        <v>46.206560166599999</v>
      </c>
      <c r="I2239" s="1" t="s">
        <v>37</v>
      </c>
      <c r="J2239" s="1" t="s">
        <v>8</v>
      </c>
      <c r="Q2239" s="1" t="s">
        <v>9</v>
      </c>
      <c r="R2239" s="1" t="s">
        <v>10</v>
      </c>
      <c r="S2239" s="1" t="s">
        <v>28</v>
      </c>
      <c r="U2239" s="1">
        <v>80</v>
      </c>
    </row>
    <row r="2240" spans="1:21" x14ac:dyDescent="0.2">
      <c r="A2240" s="1" t="s">
        <v>350</v>
      </c>
      <c r="B2240" s="1" t="s">
        <v>310</v>
      </c>
      <c r="C2240" s="1" t="s">
        <v>19</v>
      </c>
      <c r="D2240" s="1" t="s">
        <v>351</v>
      </c>
      <c r="E2240" s="1" t="s">
        <v>352</v>
      </c>
      <c r="F2240" s="1">
        <v>48.6752232722</v>
      </c>
      <c r="G2240" s="1">
        <v>49.180394943700001</v>
      </c>
      <c r="H2240" s="1">
        <v>0.50517167149999997</v>
      </c>
      <c r="I2240" s="1" t="s">
        <v>37</v>
      </c>
      <c r="J2240" s="1" t="s">
        <v>8</v>
      </c>
      <c r="Q2240" s="1" t="s">
        <v>9</v>
      </c>
      <c r="R2240" s="1" t="s">
        <v>10</v>
      </c>
      <c r="S2240" s="1" t="s">
        <v>9</v>
      </c>
      <c r="U2240" s="1">
        <v>80</v>
      </c>
    </row>
    <row r="2241" spans="1:21" x14ac:dyDescent="0.2">
      <c r="A2241" s="1" t="s">
        <v>3696</v>
      </c>
      <c r="B2241" s="1" t="s">
        <v>3697</v>
      </c>
      <c r="C2241" s="1" t="s">
        <v>19</v>
      </c>
      <c r="D2241" s="1" t="s">
        <v>149</v>
      </c>
      <c r="E2241" s="1" t="s">
        <v>3698</v>
      </c>
      <c r="F2241" s="1">
        <v>0</v>
      </c>
      <c r="G2241" s="1">
        <v>2.2029999999999998</v>
      </c>
      <c r="H2241" s="1">
        <v>2.2029605571999999</v>
      </c>
      <c r="I2241" s="1" t="s">
        <v>7</v>
      </c>
      <c r="J2241" s="1" t="s">
        <v>8</v>
      </c>
      <c r="K2241" s="1" t="s">
        <v>42</v>
      </c>
      <c r="Q2241" s="1" t="s">
        <v>9</v>
      </c>
      <c r="R2241" s="1" t="s">
        <v>10</v>
      </c>
      <c r="S2241" s="1" t="s">
        <v>28</v>
      </c>
      <c r="U2241" s="1">
        <v>80</v>
      </c>
    </row>
    <row r="2242" spans="1:21" x14ac:dyDescent="0.2">
      <c r="A2242" s="1" t="s">
        <v>3742</v>
      </c>
      <c r="B2242" s="1" t="s">
        <v>3697</v>
      </c>
      <c r="C2242" s="1" t="s">
        <v>19</v>
      </c>
      <c r="D2242" s="1" t="s">
        <v>3698</v>
      </c>
      <c r="E2242" s="1" t="s">
        <v>3743</v>
      </c>
      <c r="F2242" s="1">
        <v>2.2029999999999998</v>
      </c>
      <c r="G2242" s="1">
        <v>3.7160000000000002</v>
      </c>
      <c r="H2242" s="1">
        <v>1.5129151754000001</v>
      </c>
      <c r="I2242" s="1" t="s">
        <v>7</v>
      </c>
      <c r="J2242" s="1" t="s">
        <v>8</v>
      </c>
      <c r="K2242" s="1" t="s">
        <v>16</v>
      </c>
      <c r="Q2242" s="1" t="s">
        <v>9</v>
      </c>
      <c r="R2242" s="1" t="s">
        <v>10</v>
      </c>
      <c r="S2242" s="1" t="s">
        <v>9</v>
      </c>
      <c r="U2242" s="1">
        <v>80</v>
      </c>
    </row>
    <row r="2243" spans="1:21" x14ac:dyDescent="0.2">
      <c r="A2243" s="1" t="s">
        <v>3753</v>
      </c>
      <c r="B2243" s="1" t="s">
        <v>3697</v>
      </c>
      <c r="C2243" s="1" t="s">
        <v>19</v>
      </c>
      <c r="D2243" s="1" t="s">
        <v>3743</v>
      </c>
      <c r="E2243" s="1" t="s">
        <v>3754</v>
      </c>
      <c r="F2243" s="1">
        <v>3.7160000000000002</v>
      </c>
      <c r="G2243" s="1">
        <v>16.616</v>
      </c>
      <c r="H2243" s="1">
        <v>12.9001849091</v>
      </c>
      <c r="I2243" s="1" t="s">
        <v>37</v>
      </c>
      <c r="J2243" s="1" t="s">
        <v>8</v>
      </c>
      <c r="Q2243" s="1" t="s">
        <v>9</v>
      </c>
      <c r="R2243" s="1" t="s">
        <v>10</v>
      </c>
      <c r="S2243" s="1" t="s">
        <v>28</v>
      </c>
      <c r="U2243" s="1">
        <v>80</v>
      </c>
    </row>
    <row r="2244" spans="1:21" x14ac:dyDescent="0.2">
      <c r="A2244" s="1" t="s">
        <v>499</v>
      </c>
      <c r="B2244" s="1" t="s">
        <v>500</v>
      </c>
      <c r="C2244" s="1" t="s">
        <v>19</v>
      </c>
      <c r="D2244" s="1" t="s">
        <v>501</v>
      </c>
      <c r="E2244" s="1" t="s">
        <v>502</v>
      </c>
      <c r="F2244" s="1">
        <v>0</v>
      </c>
      <c r="G2244" s="1">
        <v>53.63</v>
      </c>
      <c r="H2244" s="1">
        <v>53.630275064599999</v>
      </c>
      <c r="I2244" s="1" t="s">
        <v>37</v>
      </c>
      <c r="J2244" s="1" t="s">
        <v>8</v>
      </c>
      <c r="Q2244" s="1" t="s">
        <v>9</v>
      </c>
      <c r="R2244" s="1" t="s">
        <v>10</v>
      </c>
      <c r="S2244" s="1" t="s">
        <v>28</v>
      </c>
      <c r="U2244" s="1">
        <v>80</v>
      </c>
    </row>
    <row r="2245" spans="1:21" x14ac:dyDescent="0.2">
      <c r="A2245" s="1" t="s">
        <v>458</v>
      </c>
      <c r="B2245" s="1" t="s">
        <v>459</v>
      </c>
      <c r="C2245" s="1" t="s">
        <v>19</v>
      </c>
      <c r="D2245" s="1" t="s">
        <v>460</v>
      </c>
      <c r="E2245" s="1" t="s">
        <v>461</v>
      </c>
      <c r="F2245" s="1">
        <v>0</v>
      </c>
      <c r="G2245" s="1">
        <v>1.2090000000000001</v>
      </c>
      <c r="H2245" s="1">
        <v>1.2093091724</v>
      </c>
      <c r="I2245" s="1" t="s">
        <v>7</v>
      </c>
      <c r="J2245" s="1" t="s">
        <v>8</v>
      </c>
      <c r="K2245" s="1" t="s">
        <v>16</v>
      </c>
      <c r="Q2245" s="1" t="s">
        <v>9</v>
      </c>
      <c r="R2245" s="1" t="s">
        <v>10</v>
      </c>
      <c r="S2245" s="1" t="s">
        <v>9</v>
      </c>
      <c r="U2245" s="1">
        <v>80</v>
      </c>
    </row>
    <row r="2246" spans="1:21" x14ac:dyDescent="0.2">
      <c r="A2246" s="1" t="s">
        <v>488</v>
      </c>
      <c r="B2246" s="1" t="s">
        <v>459</v>
      </c>
      <c r="C2246" s="1" t="s">
        <v>19</v>
      </c>
      <c r="D2246" s="1" t="s">
        <v>461</v>
      </c>
      <c r="E2246" s="1" t="s">
        <v>489</v>
      </c>
      <c r="F2246" s="1">
        <v>1.2090000000000001</v>
      </c>
      <c r="G2246" s="1">
        <v>13.183</v>
      </c>
      <c r="H2246" s="1">
        <v>11.973656222800001</v>
      </c>
      <c r="I2246" s="1" t="s">
        <v>7</v>
      </c>
      <c r="J2246" s="1" t="s">
        <v>8</v>
      </c>
      <c r="K2246" s="1" t="s">
        <v>16</v>
      </c>
      <c r="Q2246" s="1" t="s">
        <v>9</v>
      </c>
      <c r="R2246" s="1" t="s">
        <v>10</v>
      </c>
      <c r="S2246" s="1" t="s">
        <v>28</v>
      </c>
      <c r="U2246" s="1">
        <v>80</v>
      </c>
    </row>
    <row r="2247" spans="1:21" x14ac:dyDescent="0.2">
      <c r="A2247" s="1" t="s">
        <v>5100</v>
      </c>
      <c r="B2247" s="1" t="s">
        <v>5101</v>
      </c>
      <c r="C2247" s="1" t="s">
        <v>19</v>
      </c>
      <c r="D2247" s="1" t="s">
        <v>5102</v>
      </c>
      <c r="E2247" s="1" t="s">
        <v>3600</v>
      </c>
      <c r="F2247" s="1">
        <v>0</v>
      </c>
      <c r="G2247" s="1">
        <v>2.242</v>
      </c>
      <c r="H2247" s="1">
        <v>2.2421776365000001</v>
      </c>
      <c r="I2247" s="1" t="s">
        <v>7</v>
      </c>
      <c r="J2247" s="1" t="s">
        <v>8</v>
      </c>
      <c r="K2247" s="1" t="s">
        <v>138</v>
      </c>
      <c r="N2247" s="1" t="s">
        <v>5103</v>
      </c>
      <c r="P2247" s="1" t="s">
        <v>609</v>
      </c>
      <c r="Q2247" s="1" t="s">
        <v>9</v>
      </c>
      <c r="R2247" s="1" t="s">
        <v>10</v>
      </c>
      <c r="S2247" s="1" t="s">
        <v>9</v>
      </c>
      <c r="U2247" s="1">
        <v>80</v>
      </c>
    </row>
    <row r="2248" spans="1:21" x14ac:dyDescent="0.2">
      <c r="A2248" s="1" t="s">
        <v>5184</v>
      </c>
      <c r="B2248" s="1" t="s">
        <v>5101</v>
      </c>
      <c r="C2248" s="1" t="s">
        <v>19</v>
      </c>
      <c r="D2248" s="1" t="s">
        <v>3600</v>
      </c>
      <c r="E2248" s="1" t="s">
        <v>1799</v>
      </c>
      <c r="F2248" s="1">
        <v>2.242</v>
      </c>
      <c r="G2248" s="1">
        <v>48.627000000000002</v>
      </c>
      <c r="H2248" s="1">
        <v>46.385399683599999</v>
      </c>
      <c r="I2248" s="1" t="s">
        <v>7</v>
      </c>
      <c r="J2248" s="1" t="s">
        <v>8</v>
      </c>
      <c r="K2248" s="1" t="s">
        <v>138</v>
      </c>
      <c r="N2248" s="1" t="s">
        <v>5103</v>
      </c>
      <c r="P2248" s="1" t="s">
        <v>609</v>
      </c>
      <c r="Q2248" s="1" t="s">
        <v>9</v>
      </c>
      <c r="R2248" s="1" t="s">
        <v>10</v>
      </c>
      <c r="S2248" s="1" t="s">
        <v>28</v>
      </c>
      <c r="U2248" s="1">
        <v>80</v>
      </c>
    </row>
    <row r="2249" spans="1:21" x14ac:dyDescent="0.2">
      <c r="A2249" s="1" t="s">
        <v>5283</v>
      </c>
      <c r="B2249" s="1" t="s">
        <v>5101</v>
      </c>
      <c r="C2249" s="1" t="s">
        <v>19</v>
      </c>
      <c r="D2249" s="1" t="s">
        <v>1799</v>
      </c>
      <c r="E2249" s="1" t="s">
        <v>5284</v>
      </c>
      <c r="F2249" s="1">
        <v>48.627000000000002</v>
      </c>
      <c r="G2249" s="1">
        <v>49.665999999999997</v>
      </c>
      <c r="H2249" s="1">
        <v>1.0392196204999999</v>
      </c>
      <c r="I2249" s="1" t="s">
        <v>7</v>
      </c>
      <c r="J2249" s="1" t="s">
        <v>8</v>
      </c>
      <c r="K2249" s="1" t="s">
        <v>138</v>
      </c>
      <c r="N2249" s="1" t="s">
        <v>1413</v>
      </c>
      <c r="P2249" s="1" t="s">
        <v>609</v>
      </c>
      <c r="Q2249" s="1" t="s">
        <v>9</v>
      </c>
      <c r="R2249" s="1" t="s">
        <v>10</v>
      </c>
      <c r="S2249" s="1" t="s">
        <v>28</v>
      </c>
      <c r="U2249" s="1">
        <v>80</v>
      </c>
    </row>
    <row r="2250" spans="1:21" x14ac:dyDescent="0.2">
      <c r="A2250" s="1" t="s">
        <v>302</v>
      </c>
      <c r="B2250" s="1" t="s">
        <v>18</v>
      </c>
      <c r="C2250" s="1" t="s">
        <v>19</v>
      </c>
      <c r="D2250" s="1" t="s">
        <v>303</v>
      </c>
      <c r="E2250" s="1" t="s">
        <v>304</v>
      </c>
      <c r="F2250" s="1">
        <v>0</v>
      </c>
      <c r="G2250" s="1">
        <v>0.50600000000000001</v>
      </c>
      <c r="H2250" s="1">
        <v>0.50587919380000002</v>
      </c>
      <c r="I2250" s="1" t="s">
        <v>63</v>
      </c>
      <c r="J2250" s="1" t="s">
        <v>8</v>
      </c>
      <c r="K2250" s="1" t="s">
        <v>16</v>
      </c>
      <c r="Q2250" s="1" t="s">
        <v>9</v>
      </c>
      <c r="R2250" s="1" t="s">
        <v>10</v>
      </c>
      <c r="S2250" s="1" t="s">
        <v>9</v>
      </c>
      <c r="U2250" s="1">
        <v>80</v>
      </c>
    </row>
    <row r="2251" spans="1:21" x14ac:dyDescent="0.2">
      <c r="A2251" s="1" t="s">
        <v>341</v>
      </c>
      <c r="B2251" s="1" t="s">
        <v>18</v>
      </c>
      <c r="C2251" s="1" t="s">
        <v>19</v>
      </c>
      <c r="D2251" s="1" t="s">
        <v>304</v>
      </c>
      <c r="E2251" s="1" t="s">
        <v>21</v>
      </c>
      <c r="F2251" s="1">
        <v>0.50600000000000001</v>
      </c>
      <c r="G2251" s="1">
        <v>2.4210000000000012</v>
      </c>
      <c r="H2251" s="1">
        <v>1.9151213731000001</v>
      </c>
      <c r="I2251" s="1" t="s">
        <v>7</v>
      </c>
      <c r="J2251" s="1" t="s">
        <v>8</v>
      </c>
      <c r="K2251" s="1" t="s">
        <v>16</v>
      </c>
      <c r="Q2251" s="1" t="s">
        <v>9</v>
      </c>
      <c r="R2251" s="1" t="s">
        <v>10</v>
      </c>
      <c r="S2251" s="1" t="s">
        <v>9</v>
      </c>
      <c r="U2251" s="1">
        <v>80</v>
      </c>
    </row>
    <row r="2252" spans="1:21" x14ac:dyDescent="0.2">
      <c r="A2252" s="1" t="s">
        <v>408</v>
      </c>
      <c r="B2252" s="1" t="s">
        <v>18</v>
      </c>
      <c r="C2252" s="1" t="s">
        <v>19</v>
      </c>
      <c r="D2252" s="1" t="s">
        <v>21</v>
      </c>
      <c r="E2252" s="1" t="s">
        <v>304</v>
      </c>
      <c r="F2252" s="1">
        <v>2.4210000000000012</v>
      </c>
      <c r="G2252" s="1">
        <v>3.6460000000000008</v>
      </c>
      <c r="H2252" s="1">
        <v>1.2253979800000001</v>
      </c>
      <c r="I2252" s="1" t="s">
        <v>63</v>
      </c>
      <c r="J2252" s="1" t="s">
        <v>8</v>
      </c>
      <c r="K2252" s="1" t="s">
        <v>16</v>
      </c>
      <c r="Q2252" s="1" t="s">
        <v>9</v>
      </c>
      <c r="R2252" s="1" t="s">
        <v>10</v>
      </c>
      <c r="S2252" s="1" t="s">
        <v>9</v>
      </c>
      <c r="U2252" s="1">
        <v>80</v>
      </c>
    </row>
    <row r="2253" spans="1:21" x14ac:dyDescent="0.2">
      <c r="A2253" s="1" t="s">
        <v>398</v>
      </c>
      <c r="B2253" s="1" t="s">
        <v>18</v>
      </c>
      <c r="C2253" s="1" t="s">
        <v>19</v>
      </c>
      <c r="D2253" s="1" t="s">
        <v>304</v>
      </c>
      <c r="E2253" s="1" t="s">
        <v>399</v>
      </c>
      <c r="F2253" s="1">
        <v>3.6460000000000008</v>
      </c>
      <c r="G2253" s="1">
        <v>3.7700000000000009</v>
      </c>
      <c r="H2253" s="1">
        <v>0.1244668508</v>
      </c>
      <c r="I2253" s="1" t="s">
        <v>7</v>
      </c>
      <c r="J2253" s="1" t="s">
        <v>8</v>
      </c>
      <c r="K2253" s="1" t="s">
        <v>22</v>
      </c>
      <c r="Q2253" s="1" t="s">
        <v>9</v>
      </c>
      <c r="R2253" s="1" t="s">
        <v>10</v>
      </c>
      <c r="S2253" s="1" t="s">
        <v>9</v>
      </c>
      <c r="U2253" s="1">
        <v>80</v>
      </c>
    </row>
    <row r="2254" spans="1:21" x14ac:dyDescent="0.2">
      <c r="A2254" s="1" t="s">
        <v>418</v>
      </c>
      <c r="B2254" s="1" t="s">
        <v>18</v>
      </c>
      <c r="C2254" s="1" t="s">
        <v>19</v>
      </c>
      <c r="D2254" s="1" t="s">
        <v>399</v>
      </c>
      <c r="E2254" s="1" t="s">
        <v>20</v>
      </c>
      <c r="F2254" s="1">
        <v>3.7700000000000009</v>
      </c>
      <c r="G2254" s="1">
        <v>4.7090000000000023</v>
      </c>
      <c r="H2254" s="1">
        <v>0.93874022779999999</v>
      </c>
      <c r="I2254" s="1" t="s">
        <v>37</v>
      </c>
      <c r="J2254" s="1" t="s">
        <v>8</v>
      </c>
      <c r="Q2254" s="1" t="s">
        <v>9</v>
      </c>
      <c r="R2254" s="1" t="s">
        <v>10</v>
      </c>
      <c r="S2254" s="1" t="s">
        <v>9</v>
      </c>
      <c r="U2254" s="1">
        <v>80</v>
      </c>
    </row>
    <row r="2255" spans="1:21" x14ac:dyDescent="0.2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>
        <v>4.7090000000000023</v>
      </c>
      <c r="G2255" s="1">
        <v>6.8040000000000003</v>
      </c>
      <c r="H2255" s="1">
        <v>2.0953860656000001</v>
      </c>
      <c r="I2255" s="1" t="s">
        <v>7</v>
      </c>
      <c r="J2255" s="1" t="s">
        <v>8</v>
      </c>
      <c r="K2255" s="1" t="s">
        <v>22</v>
      </c>
      <c r="Q2255" s="1" t="s">
        <v>9</v>
      </c>
      <c r="R2255" s="1" t="s">
        <v>10</v>
      </c>
      <c r="S2255" s="1" t="s">
        <v>9</v>
      </c>
      <c r="U2255" s="1">
        <v>80</v>
      </c>
    </row>
    <row r="2256" spans="1:21" x14ac:dyDescent="0.2">
      <c r="A2256" s="1" t="s">
        <v>65</v>
      </c>
      <c r="B2256" s="1" t="s">
        <v>18</v>
      </c>
      <c r="C2256" s="1" t="s">
        <v>19</v>
      </c>
      <c r="D2256" s="1" t="s">
        <v>21</v>
      </c>
      <c r="E2256" s="1" t="s">
        <v>66</v>
      </c>
      <c r="F2256" s="1">
        <v>6.8040000000000003</v>
      </c>
      <c r="G2256" s="1">
        <v>7.2730000000000024</v>
      </c>
      <c r="H2256" s="1">
        <v>0.4691950392</v>
      </c>
      <c r="I2256" s="1" t="s">
        <v>63</v>
      </c>
      <c r="J2256" s="1" t="s">
        <v>8</v>
      </c>
      <c r="K2256" s="1" t="s">
        <v>22</v>
      </c>
      <c r="Q2256" s="1" t="s">
        <v>9</v>
      </c>
      <c r="R2256" s="1" t="s">
        <v>10</v>
      </c>
      <c r="S2256" s="1" t="s">
        <v>9</v>
      </c>
      <c r="U2256" s="1">
        <v>80</v>
      </c>
    </row>
    <row r="2257" spans="1:21" x14ac:dyDescent="0.2">
      <c r="A2257" s="1" t="s">
        <v>133</v>
      </c>
      <c r="B2257" s="1" t="s">
        <v>18</v>
      </c>
      <c r="C2257" s="1" t="s">
        <v>19</v>
      </c>
      <c r="D2257" s="1" t="s">
        <v>66</v>
      </c>
      <c r="E2257" s="1" t="s">
        <v>134</v>
      </c>
      <c r="F2257" s="1">
        <v>7.2730000000000024</v>
      </c>
      <c r="G2257" s="1">
        <v>9.5430000000000028</v>
      </c>
      <c r="H2257" s="1">
        <v>2.2698417116999998</v>
      </c>
      <c r="I2257" s="1" t="s">
        <v>37</v>
      </c>
      <c r="J2257" s="1" t="s">
        <v>8</v>
      </c>
      <c r="Q2257" s="1" t="s">
        <v>9</v>
      </c>
      <c r="R2257" s="1" t="s">
        <v>10</v>
      </c>
      <c r="S2257" s="1" t="s">
        <v>28</v>
      </c>
      <c r="U2257" s="1">
        <v>80</v>
      </c>
    </row>
    <row r="2258" spans="1:21" x14ac:dyDescent="0.2">
      <c r="A2258" s="1" t="s">
        <v>2304</v>
      </c>
      <c r="B2258" s="1" t="s">
        <v>1929</v>
      </c>
      <c r="C2258" s="1" t="s">
        <v>19</v>
      </c>
      <c r="D2258" s="1" t="s">
        <v>902</v>
      </c>
      <c r="E2258" s="1" t="s">
        <v>1930</v>
      </c>
      <c r="F2258" s="1">
        <v>0</v>
      </c>
      <c r="G2258" s="1">
        <v>30.27</v>
      </c>
      <c r="H2258" s="1">
        <v>30.269710672999999</v>
      </c>
      <c r="I2258" s="1" t="s">
        <v>7</v>
      </c>
      <c r="J2258" s="1" t="s">
        <v>8</v>
      </c>
      <c r="K2258" s="1" t="s">
        <v>16</v>
      </c>
      <c r="Q2258" s="1" t="s">
        <v>9</v>
      </c>
      <c r="R2258" s="1" t="s">
        <v>10</v>
      </c>
      <c r="S2258" s="1" t="s">
        <v>28</v>
      </c>
      <c r="U2258" s="1">
        <v>60</v>
      </c>
    </row>
    <row r="2259" spans="1:21" x14ac:dyDescent="0.2">
      <c r="A2259" s="1" t="s">
        <v>1928</v>
      </c>
      <c r="B2259" s="1" t="s">
        <v>1929</v>
      </c>
      <c r="C2259" s="1" t="s">
        <v>19</v>
      </c>
      <c r="D2259" s="1" t="s">
        <v>1930</v>
      </c>
      <c r="E2259" s="1" t="s">
        <v>1931</v>
      </c>
      <c r="F2259" s="1">
        <v>30.27</v>
      </c>
      <c r="G2259" s="1">
        <v>34.287999999999997</v>
      </c>
      <c r="H2259" s="1">
        <v>4.0178029249999998</v>
      </c>
      <c r="I2259" s="1" t="s">
        <v>7</v>
      </c>
      <c r="J2259" s="1" t="s">
        <v>8</v>
      </c>
      <c r="K2259" s="1" t="s">
        <v>16</v>
      </c>
      <c r="Q2259" s="1" t="s">
        <v>9</v>
      </c>
      <c r="R2259" s="1" t="s">
        <v>10</v>
      </c>
      <c r="S2259" s="1" t="s">
        <v>28</v>
      </c>
      <c r="U2259" s="1">
        <v>60</v>
      </c>
    </row>
    <row r="2260" spans="1:21" x14ac:dyDescent="0.2">
      <c r="A2260" s="1" t="s">
        <v>1134</v>
      </c>
      <c r="B2260" s="1" t="s">
        <v>1135</v>
      </c>
      <c r="C2260" s="1" t="s">
        <v>19</v>
      </c>
      <c r="D2260" s="1" t="s">
        <v>481</v>
      </c>
      <c r="E2260" s="1" t="s">
        <v>1136</v>
      </c>
      <c r="F2260" s="1">
        <v>0</v>
      </c>
      <c r="G2260" s="1">
        <v>2.8410000000000002</v>
      </c>
      <c r="H2260" s="1">
        <v>2.8411641764</v>
      </c>
      <c r="I2260" s="1" t="s">
        <v>37</v>
      </c>
      <c r="J2260" s="1" t="s">
        <v>8</v>
      </c>
      <c r="Q2260" s="1" t="s">
        <v>9</v>
      </c>
      <c r="R2260" s="1" t="s">
        <v>10</v>
      </c>
      <c r="S2260" s="1" t="s">
        <v>28</v>
      </c>
      <c r="U2260" s="1">
        <v>80</v>
      </c>
    </row>
    <row r="2261" spans="1:21" x14ac:dyDescent="0.2">
      <c r="A2261" s="1" t="s">
        <v>1189</v>
      </c>
      <c r="B2261" s="1" t="s">
        <v>1135</v>
      </c>
      <c r="C2261" s="1" t="s">
        <v>19</v>
      </c>
      <c r="D2261" s="1" t="s">
        <v>1136</v>
      </c>
      <c r="E2261" s="1" t="s">
        <v>1190</v>
      </c>
      <c r="F2261" s="1">
        <v>2.8410000000000002</v>
      </c>
      <c r="G2261" s="1">
        <v>3.2060000000000008</v>
      </c>
      <c r="H2261" s="1">
        <v>0.3645530287</v>
      </c>
      <c r="I2261" s="1" t="s">
        <v>37</v>
      </c>
      <c r="J2261" s="1" t="s">
        <v>8</v>
      </c>
      <c r="Q2261" s="1" t="s">
        <v>9</v>
      </c>
      <c r="R2261" s="1" t="s">
        <v>10</v>
      </c>
      <c r="S2261" s="1" t="s">
        <v>9</v>
      </c>
      <c r="U2261" s="1">
        <v>80</v>
      </c>
    </row>
    <row r="2262" spans="1:21" x14ac:dyDescent="0.2">
      <c r="A2262" s="1" t="s">
        <v>3325</v>
      </c>
      <c r="B2262" s="1" t="s">
        <v>3326</v>
      </c>
      <c r="C2262" s="1" t="s">
        <v>19</v>
      </c>
      <c r="D2262" s="1" t="s">
        <v>3327</v>
      </c>
      <c r="E2262" s="1" t="s">
        <v>2699</v>
      </c>
      <c r="F2262" s="1">
        <v>0</v>
      </c>
      <c r="G2262" s="1">
        <v>6.1289999999999996</v>
      </c>
      <c r="H2262" s="1">
        <v>6.1285308526</v>
      </c>
      <c r="I2262" s="1" t="s">
        <v>63</v>
      </c>
      <c r="J2262" s="1" t="s">
        <v>8</v>
      </c>
      <c r="K2262" s="1" t="s">
        <v>16</v>
      </c>
      <c r="Q2262" s="1" t="s">
        <v>9</v>
      </c>
      <c r="R2262" s="1" t="s">
        <v>10</v>
      </c>
      <c r="S2262" s="1" t="s">
        <v>9</v>
      </c>
      <c r="U2262" s="1">
        <v>80</v>
      </c>
    </row>
    <row r="2263" spans="1:21" x14ac:dyDescent="0.2">
      <c r="A2263" s="1" t="s">
        <v>3367</v>
      </c>
      <c r="B2263" s="1" t="s">
        <v>3326</v>
      </c>
      <c r="C2263" s="1" t="s">
        <v>19</v>
      </c>
      <c r="D2263" s="1" t="s">
        <v>2699</v>
      </c>
      <c r="E2263" s="1" t="s">
        <v>373</v>
      </c>
      <c r="F2263" s="1">
        <v>6.1289999999999996</v>
      </c>
      <c r="G2263" s="1">
        <v>6.9820000000000002</v>
      </c>
      <c r="H2263" s="1">
        <v>0.85320177919999995</v>
      </c>
      <c r="I2263" s="1" t="s">
        <v>7</v>
      </c>
      <c r="J2263" s="1" t="s">
        <v>8</v>
      </c>
      <c r="K2263" s="1" t="s">
        <v>138</v>
      </c>
      <c r="Q2263" s="1" t="s">
        <v>9</v>
      </c>
      <c r="R2263" s="1" t="s">
        <v>10</v>
      </c>
      <c r="S2263" s="1" t="s">
        <v>9</v>
      </c>
      <c r="U2263" s="1">
        <v>80</v>
      </c>
    </row>
    <row r="2264" spans="1:21" x14ac:dyDescent="0.2">
      <c r="A2264" s="1" t="s">
        <v>5157</v>
      </c>
      <c r="B2264" s="1" t="s">
        <v>5158</v>
      </c>
      <c r="C2264" s="1" t="s">
        <v>19</v>
      </c>
      <c r="D2264" s="1" t="s">
        <v>5159</v>
      </c>
      <c r="E2264" s="1" t="s">
        <v>5160</v>
      </c>
      <c r="F2264" s="1">
        <v>0</v>
      </c>
      <c r="G2264" s="1">
        <v>12.516999999999999</v>
      </c>
      <c r="H2264" s="1">
        <v>12.517136477299999</v>
      </c>
      <c r="I2264" s="1" t="s">
        <v>7</v>
      </c>
      <c r="J2264" s="1" t="s">
        <v>8</v>
      </c>
      <c r="K2264" s="1" t="s">
        <v>16</v>
      </c>
      <c r="Q2264" s="1" t="s">
        <v>9</v>
      </c>
      <c r="R2264" s="1" t="s">
        <v>10</v>
      </c>
      <c r="S2264" s="1" t="s">
        <v>28</v>
      </c>
      <c r="U2264" s="1">
        <v>80</v>
      </c>
    </row>
    <row r="2265" spans="1:21" x14ac:dyDescent="0.2">
      <c r="A2265" s="1" t="s">
        <v>5209</v>
      </c>
      <c r="B2265" s="1" t="s">
        <v>5158</v>
      </c>
      <c r="C2265" s="1" t="s">
        <v>19</v>
      </c>
      <c r="D2265" s="1" t="s">
        <v>5160</v>
      </c>
      <c r="E2265" s="1" t="s">
        <v>1930</v>
      </c>
      <c r="F2265" s="1">
        <v>12.516999999999999</v>
      </c>
      <c r="G2265" s="1">
        <v>44.424999999999997</v>
      </c>
      <c r="H2265" s="1">
        <v>31.908483704199998</v>
      </c>
      <c r="I2265" s="1" t="s">
        <v>37</v>
      </c>
      <c r="J2265" s="1" t="s">
        <v>8</v>
      </c>
      <c r="Q2265" s="1" t="s">
        <v>9</v>
      </c>
      <c r="R2265" s="1" t="s">
        <v>10</v>
      </c>
      <c r="S2265" s="1" t="s">
        <v>28</v>
      </c>
      <c r="U2265" s="1">
        <v>80</v>
      </c>
    </row>
    <row r="2266" spans="1:21" x14ac:dyDescent="0.2">
      <c r="A2266" s="1" t="s">
        <v>4080</v>
      </c>
      <c r="B2266" s="1" t="s">
        <v>3835</v>
      </c>
      <c r="C2266" s="1" t="s">
        <v>19</v>
      </c>
      <c r="D2266" s="1" t="s">
        <v>423</v>
      </c>
      <c r="E2266" s="1" t="s">
        <v>3836</v>
      </c>
      <c r="F2266" s="1">
        <v>0</v>
      </c>
      <c r="G2266" s="1">
        <v>6.5119999999999996</v>
      </c>
      <c r="H2266" s="1">
        <v>6.5122468748999998</v>
      </c>
      <c r="I2266" s="1" t="s">
        <v>7</v>
      </c>
      <c r="J2266" s="1" t="s">
        <v>8</v>
      </c>
      <c r="K2266" s="1" t="s">
        <v>138</v>
      </c>
      <c r="Q2266" s="1" t="s">
        <v>9</v>
      </c>
      <c r="R2266" s="1" t="s">
        <v>10</v>
      </c>
      <c r="S2266" s="1" t="s">
        <v>9</v>
      </c>
      <c r="U2266" s="1">
        <v>80</v>
      </c>
    </row>
    <row r="2267" spans="1:21" x14ac:dyDescent="0.2">
      <c r="A2267" s="1" t="s">
        <v>3834</v>
      </c>
      <c r="B2267" s="1" t="s">
        <v>3835</v>
      </c>
      <c r="C2267" s="1" t="s">
        <v>19</v>
      </c>
      <c r="D2267" s="1" t="s">
        <v>3836</v>
      </c>
      <c r="E2267" s="1" t="s">
        <v>3837</v>
      </c>
      <c r="F2267" s="1">
        <v>6.5119999999999996</v>
      </c>
      <c r="G2267" s="1">
        <v>7.55</v>
      </c>
      <c r="H2267" s="1">
        <v>1.0377304158</v>
      </c>
      <c r="I2267" s="1" t="s">
        <v>63</v>
      </c>
      <c r="J2267" s="1" t="s">
        <v>8</v>
      </c>
      <c r="K2267" s="1" t="s">
        <v>138</v>
      </c>
      <c r="Q2267" s="1" t="s">
        <v>9</v>
      </c>
      <c r="R2267" s="1" t="s">
        <v>10</v>
      </c>
      <c r="S2267" s="1" t="s">
        <v>9</v>
      </c>
      <c r="U2267" s="1">
        <v>80</v>
      </c>
    </row>
    <row r="2268" spans="1:21" x14ac:dyDescent="0.2">
      <c r="A2268" s="1" t="s">
        <v>934</v>
      </c>
      <c r="B2268" s="1" t="s">
        <v>935</v>
      </c>
      <c r="C2268" s="1" t="s">
        <v>19</v>
      </c>
      <c r="D2268" s="1" t="s">
        <v>936</v>
      </c>
      <c r="E2268" s="1" t="s">
        <v>937</v>
      </c>
      <c r="F2268" s="1">
        <v>0</v>
      </c>
      <c r="G2268" s="1">
        <v>0.626</v>
      </c>
      <c r="H2268" s="1">
        <v>0.62587335099999997</v>
      </c>
      <c r="I2268" s="1" t="s">
        <v>63</v>
      </c>
      <c r="J2268" s="1" t="s">
        <v>8</v>
      </c>
      <c r="K2268" s="1" t="s">
        <v>138</v>
      </c>
      <c r="Q2268" s="1" t="s">
        <v>9</v>
      </c>
      <c r="R2268" s="1" t="s">
        <v>10</v>
      </c>
      <c r="S2268" s="1" t="s">
        <v>9</v>
      </c>
      <c r="U2268" s="1">
        <v>80</v>
      </c>
    </row>
    <row r="2269" spans="1:21" x14ac:dyDescent="0.2">
      <c r="A2269" s="1" t="s">
        <v>975</v>
      </c>
      <c r="B2269" s="1" t="s">
        <v>935</v>
      </c>
      <c r="C2269" s="1" t="s">
        <v>19</v>
      </c>
      <c r="D2269" s="1" t="s">
        <v>937</v>
      </c>
      <c r="E2269" s="1" t="s">
        <v>976</v>
      </c>
      <c r="F2269" s="1">
        <v>0.626</v>
      </c>
      <c r="G2269" s="1">
        <v>4.2649999999999997</v>
      </c>
      <c r="H2269" s="1">
        <v>3.6393665861</v>
      </c>
      <c r="I2269" s="1" t="s">
        <v>7</v>
      </c>
      <c r="J2269" s="1" t="s">
        <v>8</v>
      </c>
      <c r="K2269" s="1" t="s">
        <v>16</v>
      </c>
      <c r="Q2269" s="1" t="s">
        <v>9</v>
      </c>
      <c r="R2269" s="1" t="s">
        <v>10</v>
      </c>
      <c r="S2269" s="1" t="s">
        <v>9</v>
      </c>
      <c r="U2269" s="1">
        <v>80</v>
      </c>
    </row>
    <row r="2270" spans="1:21" x14ac:dyDescent="0.2">
      <c r="A2270" s="1" t="s">
        <v>56</v>
      </c>
      <c r="B2270" s="1" t="s">
        <v>57</v>
      </c>
      <c r="C2270" s="1" t="s">
        <v>19</v>
      </c>
      <c r="D2270" s="1" t="s">
        <v>58</v>
      </c>
      <c r="E2270" s="1" t="s">
        <v>59</v>
      </c>
      <c r="F2270" s="1">
        <v>0</v>
      </c>
      <c r="G2270" s="1">
        <v>14.068</v>
      </c>
      <c r="H2270" s="1">
        <v>14.068186735599999</v>
      </c>
      <c r="I2270" s="1" t="s">
        <v>37</v>
      </c>
      <c r="J2270" s="1" t="s">
        <v>8</v>
      </c>
      <c r="Q2270" s="1" t="s">
        <v>9</v>
      </c>
      <c r="R2270" s="1" t="s">
        <v>10</v>
      </c>
      <c r="S2270" s="1" t="s">
        <v>28</v>
      </c>
      <c r="U2270" s="1">
        <v>80</v>
      </c>
    </row>
    <row r="2271" spans="1:21" x14ac:dyDescent="0.2">
      <c r="A2271" s="1" t="s">
        <v>113</v>
      </c>
      <c r="B2271" s="1" t="s">
        <v>57</v>
      </c>
      <c r="C2271" s="1" t="s">
        <v>19</v>
      </c>
      <c r="D2271" s="1" t="s">
        <v>59</v>
      </c>
      <c r="E2271" s="1" t="s">
        <v>114</v>
      </c>
      <c r="F2271" s="1">
        <v>14.068</v>
      </c>
      <c r="G2271" s="1">
        <v>14.522</v>
      </c>
      <c r="H2271" s="1">
        <v>0.45371935330000002</v>
      </c>
      <c r="I2271" s="1" t="s">
        <v>37</v>
      </c>
      <c r="J2271" s="1" t="s">
        <v>8</v>
      </c>
      <c r="Q2271" s="1" t="s">
        <v>9</v>
      </c>
      <c r="R2271" s="1" t="s">
        <v>10</v>
      </c>
      <c r="S2271" s="1" t="s">
        <v>9</v>
      </c>
      <c r="U2271" s="1">
        <v>80</v>
      </c>
    </row>
    <row r="2272" spans="1:21" x14ac:dyDescent="0.2">
      <c r="A2272" s="1" t="s">
        <v>131</v>
      </c>
      <c r="B2272" s="1" t="s">
        <v>57</v>
      </c>
      <c r="C2272" s="1" t="s">
        <v>19</v>
      </c>
      <c r="D2272" s="1" t="s">
        <v>114</v>
      </c>
      <c r="E2272" s="1" t="s">
        <v>132</v>
      </c>
      <c r="F2272" s="1">
        <v>14.522</v>
      </c>
      <c r="G2272" s="1">
        <v>24.873999999999999</v>
      </c>
      <c r="H2272" s="1">
        <v>10.3521075377</v>
      </c>
      <c r="I2272" s="1" t="s">
        <v>37</v>
      </c>
      <c r="J2272" s="1" t="s">
        <v>8</v>
      </c>
      <c r="Q2272" s="1" t="s">
        <v>9</v>
      </c>
      <c r="R2272" s="1" t="s">
        <v>10</v>
      </c>
      <c r="S2272" s="1" t="s">
        <v>28</v>
      </c>
      <c r="U2272" s="1">
        <v>80</v>
      </c>
    </row>
    <row r="2273" spans="1:21" x14ac:dyDescent="0.2">
      <c r="A2273" s="1" t="s">
        <v>2133</v>
      </c>
      <c r="B2273" s="1" t="s">
        <v>2134</v>
      </c>
      <c r="C2273" s="1" t="s">
        <v>19</v>
      </c>
      <c r="D2273" s="1" t="s">
        <v>2135</v>
      </c>
      <c r="E2273" s="1" t="s">
        <v>2136</v>
      </c>
      <c r="F2273" s="1">
        <v>0</v>
      </c>
      <c r="G2273" s="1">
        <v>3.5110000000000001</v>
      </c>
      <c r="H2273" s="1">
        <v>3.5106357679000002</v>
      </c>
      <c r="I2273" s="1" t="s">
        <v>7</v>
      </c>
      <c r="J2273" s="1" t="s">
        <v>8</v>
      </c>
      <c r="K2273" s="1" t="s">
        <v>16</v>
      </c>
      <c r="Q2273" s="1" t="s">
        <v>9</v>
      </c>
      <c r="R2273" s="1" t="s">
        <v>10</v>
      </c>
      <c r="S2273" s="1" t="s">
        <v>28</v>
      </c>
      <c r="U2273" s="1">
        <v>80</v>
      </c>
    </row>
    <row r="2274" spans="1:21" x14ac:dyDescent="0.2">
      <c r="A2274" s="1" t="s">
        <v>722</v>
      </c>
      <c r="B2274" s="1" t="s">
        <v>723</v>
      </c>
      <c r="C2274" s="1" t="s">
        <v>19</v>
      </c>
      <c r="D2274" s="1" t="s">
        <v>724</v>
      </c>
      <c r="E2274" s="1" t="s">
        <v>725</v>
      </c>
      <c r="F2274" s="1">
        <v>0</v>
      </c>
      <c r="G2274" s="1">
        <v>0.34599999999999997</v>
      </c>
      <c r="H2274" s="1">
        <v>0.34607406070000002</v>
      </c>
      <c r="I2274" s="1" t="s">
        <v>63</v>
      </c>
      <c r="J2274" s="1" t="s">
        <v>8</v>
      </c>
      <c r="K2274" s="1" t="s">
        <v>16</v>
      </c>
      <c r="Q2274" s="1" t="s">
        <v>9</v>
      </c>
      <c r="R2274" s="1" t="s">
        <v>10</v>
      </c>
      <c r="S2274" s="1" t="s">
        <v>9</v>
      </c>
      <c r="U2274" s="1">
        <v>80</v>
      </c>
    </row>
    <row r="2275" spans="1:21" x14ac:dyDescent="0.2">
      <c r="A2275" s="1" t="s">
        <v>774</v>
      </c>
      <c r="B2275" s="1" t="s">
        <v>723</v>
      </c>
      <c r="C2275" s="1" t="s">
        <v>19</v>
      </c>
      <c r="D2275" s="1" t="s">
        <v>725</v>
      </c>
      <c r="E2275" s="1" t="s">
        <v>773</v>
      </c>
      <c r="F2275" s="1">
        <v>0.34599999999999997</v>
      </c>
      <c r="G2275" s="1">
        <v>2.94</v>
      </c>
      <c r="H2275" s="1">
        <v>2.5935621694000002</v>
      </c>
      <c r="I2275" s="1" t="s">
        <v>7</v>
      </c>
      <c r="J2275" s="1" t="s">
        <v>8</v>
      </c>
      <c r="K2275" s="1" t="s">
        <v>22</v>
      </c>
      <c r="Q2275" s="1" t="s">
        <v>9</v>
      </c>
      <c r="R2275" s="1" t="s">
        <v>10</v>
      </c>
      <c r="S2275" s="1" t="s">
        <v>9</v>
      </c>
      <c r="U2275" s="1">
        <v>80</v>
      </c>
    </row>
    <row r="2276" spans="1:21" x14ac:dyDescent="0.2">
      <c r="A2276" s="1" t="s">
        <v>772</v>
      </c>
      <c r="B2276" s="1" t="s">
        <v>723</v>
      </c>
      <c r="C2276" s="1" t="s">
        <v>19</v>
      </c>
      <c r="D2276" s="1" t="s">
        <v>773</v>
      </c>
      <c r="E2276" s="1" t="s">
        <v>215</v>
      </c>
      <c r="F2276" s="1">
        <v>2.94</v>
      </c>
      <c r="G2276" s="1">
        <v>11.003</v>
      </c>
      <c r="H2276" s="1">
        <v>8.0627543760999991</v>
      </c>
      <c r="I2276" s="1" t="s">
        <v>7</v>
      </c>
      <c r="J2276" s="1" t="s">
        <v>8</v>
      </c>
      <c r="K2276" s="1" t="s">
        <v>22</v>
      </c>
      <c r="Q2276" s="1" t="s">
        <v>9</v>
      </c>
      <c r="R2276" s="1" t="s">
        <v>10</v>
      </c>
      <c r="S2276" s="1" t="s">
        <v>28</v>
      </c>
      <c r="U2276" s="1">
        <v>80</v>
      </c>
    </row>
    <row r="2277" spans="1:21" x14ac:dyDescent="0.2">
      <c r="A2277" s="1" t="s">
        <v>820</v>
      </c>
      <c r="B2277" s="1" t="s">
        <v>723</v>
      </c>
      <c r="C2277" s="1" t="s">
        <v>19</v>
      </c>
      <c r="D2277" s="1" t="s">
        <v>215</v>
      </c>
      <c r="E2277" s="1" t="s">
        <v>214</v>
      </c>
      <c r="F2277" s="1">
        <v>11.003</v>
      </c>
      <c r="G2277" s="1">
        <v>12.435</v>
      </c>
      <c r="H2277" s="1">
        <v>1.4315284770000001</v>
      </c>
      <c r="I2277" s="1" t="s">
        <v>7</v>
      </c>
      <c r="J2277" s="1" t="s">
        <v>8</v>
      </c>
      <c r="K2277" s="1" t="s">
        <v>22</v>
      </c>
      <c r="Q2277" s="1" t="s">
        <v>9</v>
      </c>
      <c r="R2277" s="1" t="s">
        <v>10</v>
      </c>
      <c r="S2277" s="1" t="s">
        <v>9</v>
      </c>
      <c r="U2277" s="1">
        <v>80</v>
      </c>
    </row>
    <row r="2278" spans="1:21" x14ac:dyDescent="0.2">
      <c r="A2278" s="1" t="s">
        <v>811</v>
      </c>
      <c r="B2278" s="1" t="s">
        <v>723</v>
      </c>
      <c r="C2278" s="1" t="s">
        <v>19</v>
      </c>
      <c r="D2278" s="1" t="s">
        <v>214</v>
      </c>
      <c r="E2278" s="1" t="s">
        <v>812</v>
      </c>
      <c r="F2278" s="1">
        <v>12.435</v>
      </c>
      <c r="G2278" s="1">
        <v>13.217000000000001</v>
      </c>
      <c r="H2278" s="1">
        <v>0.78240142189999995</v>
      </c>
      <c r="I2278" s="1" t="s">
        <v>7</v>
      </c>
      <c r="J2278" s="1" t="s">
        <v>8</v>
      </c>
      <c r="K2278" s="1" t="s">
        <v>22</v>
      </c>
      <c r="Q2278" s="1" t="s">
        <v>9</v>
      </c>
      <c r="R2278" s="1" t="s">
        <v>10</v>
      </c>
      <c r="S2278" s="1" t="s">
        <v>28</v>
      </c>
      <c r="U2278" s="1">
        <v>80</v>
      </c>
    </row>
    <row r="2279" spans="1:21" x14ac:dyDescent="0.2">
      <c r="A2279" s="1" t="s">
        <v>1691</v>
      </c>
      <c r="B2279" s="1" t="s">
        <v>1692</v>
      </c>
      <c r="C2279" s="1" t="s">
        <v>19</v>
      </c>
      <c r="D2279" s="1" t="s">
        <v>401</v>
      </c>
      <c r="E2279" s="1" t="s">
        <v>1693</v>
      </c>
      <c r="F2279" s="1">
        <v>0</v>
      </c>
      <c r="G2279" s="1">
        <v>40.667000000000002</v>
      </c>
      <c r="H2279" s="1">
        <v>40.667178536800002</v>
      </c>
      <c r="I2279" s="1" t="s">
        <v>37</v>
      </c>
      <c r="J2279" s="1" t="s">
        <v>8</v>
      </c>
      <c r="Q2279" s="1" t="s">
        <v>9</v>
      </c>
      <c r="R2279" s="1" t="s">
        <v>10</v>
      </c>
      <c r="S2279" s="1" t="s">
        <v>28</v>
      </c>
      <c r="U2279" s="1">
        <v>80</v>
      </c>
    </row>
    <row r="2280" spans="1:21" x14ac:dyDescent="0.2">
      <c r="A2280" s="1" t="s">
        <v>2336</v>
      </c>
      <c r="B2280" s="1" t="s">
        <v>1944</v>
      </c>
      <c r="C2280" s="1" t="s">
        <v>19</v>
      </c>
      <c r="D2280" s="1" t="s">
        <v>2337</v>
      </c>
      <c r="E2280" s="1" t="s">
        <v>2338</v>
      </c>
      <c r="F2280" s="1">
        <v>0</v>
      </c>
      <c r="G2280" s="1">
        <v>0.252</v>
      </c>
      <c r="H2280" s="1">
        <v>0.25204236610000003</v>
      </c>
      <c r="I2280" s="1" t="s">
        <v>37</v>
      </c>
      <c r="J2280" s="1" t="s">
        <v>8</v>
      </c>
      <c r="Q2280" s="1" t="s">
        <v>9</v>
      </c>
      <c r="R2280" s="1" t="s">
        <v>10</v>
      </c>
      <c r="S2280" s="1" t="s">
        <v>28</v>
      </c>
      <c r="U2280" s="1">
        <v>80</v>
      </c>
    </row>
    <row r="2281" spans="1:21" x14ac:dyDescent="0.2">
      <c r="A2281" s="1" t="s">
        <v>1943</v>
      </c>
      <c r="B2281" s="1" t="s">
        <v>1944</v>
      </c>
      <c r="C2281" s="1" t="s">
        <v>19</v>
      </c>
      <c r="D2281" s="1" t="s">
        <v>1945</v>
      </c>
      <c r="E2281" s="1" t="s">
        <v>1946</v>
      </c>
      <c r="F2281" s="1">
        <v>0.57599999999999996</v>
      </c>
      <c r="G2281" s="1">
        <v>43.783000000000001</v>
      </c>
      <c r="H2281" s="1">
        <v>43.206981302000003</v>
      </c>
      <c r="I2281" s="1" t="s">
        <v>37</v>
      </c>
      <c r="J2281" s="1" t="s">
        <v>8</v>
      </c>
      <c r="Q2281" s="1" t="s">
        <v>9</v>
      </c>
      <c r="R2281" s="1" t="s">
        <v>10</v>
      </c>
      <c r="S2281" s="1" t="s">
        <v>28</v>
      </c>
      <c r="U2281" s="1">
        <v>80</v>
      </c>
    </row>
    <row r="2282" spans="1:21" x14ac:dyDescent="0.2">
      <c r="A2282" s="1" t="s">
        <v>3819</v>
      </c>
      <c r="B2282" s="1" t="s">
        <v>3820</v>
      </c>
      <c r="C2282" s="1" t="s">
        <v>19</v>
      </c>
      <c r="D2282" s="1" t="s">
        <v>3821</v>
      </c>
      <c r="E2282" s="1" t="s">
        <v>3822</v>
      </c>
      <c r="F2282" s="1">
        <v>0</v>
      </c>
      <c r="G2282" s="1">
        <v>20.64</v>
      </c>
      <c r="H2282" s="1">
        <v>20.639749155000001</v>
      </c>
      <c r="I2282" s="1" t="s">
        <v>7</v>
      </c>
      <c r="J2282" s="1" t="s">
        <v>8</v>
      </c>
      <c r="K2282" s="1" t="s">
        <v>16</v>
      </c>
      <c r="Q2282" s="1" t="s">
        <v>9</v>
      </c>
      <c r="R2282" s="1" t="s">
        <v>10</v>
      </c>
      <c r="S2282" s="1" t="s">
        <v>28</v>
      </c>
      <c r="U2282" s="1">
        <v>40</v>
      </c>
    </row>
    <row r="2283" spans="1:21" x14ac:dyDescent="0.2">
      <c r="A2283" s="1" t="s">
        <v>2759</v>
      </c>
      <c r="B2283" s="1" t="s">
        <v>2757</v>
      </c>
      <c r="C2283" s="1" t="s">
        <v>19</v>
      </c>
      <c r="D2283" s="1" t="s">
        <v>2760</v>
      </c>
      <c r="E2283" s="1" t="s">
        <v>581</v>
      </c>
      <c r="F2283" s="1">
        <v>0</v>
      </c>
      <c r="G2283" s="1">
        <v>1.946</v>
      </c>
      <c r="H2283" s="1">
        <v>1.9462516979</v>
      </c>
      <c r="I2283" s="1" t="s">
        <v>7</v>
      </c>
      <c r="J2283" s="1" t="s">
        <v>8</v>
      </c>
      <c r="K2283" s="1" t="s">
        <v>16</v>
      </c>
      <c r="Q2283" s="1" t="s">
        <v>9</v>
      </c>
      <c r="R2283" s="1" t="s">
        <v>10</v>
      </c>
      <c r="S2283" s="1" t="s">
        <v>28</v>
      </c>
      <c r="U2283" s="1">
        <v>80</v>
      </c>
    </row>
    <row r="2284" spans="1:21" x14ac:dyDescent="0.2">
      <c r="A2284" s="1" t="s">
        <v>2756</v>
      </c>
      <c r="B2284" s="1" t="s">
        <v>2757</v>
      </c>
      <c r="C2284" s="1" t="s">
        <v>19</v>
      </c>
      <c r="D2284" s="1" t="s">
        <v>581</v>
      </c>
      <c r="E2284" s="1" t="s">
        <v>2758</v>
      </c>
      <c r="F2284" s="1">
        <v>1.946</v>
      </c>
      <c r="G2284" s="1">
        <v>2.1019999999999999</v>
      </c>
      <c r="H2284" s="1">
        <v>0.15647459869999999</v>
      </c>
      <c r="I2284" s="1" t="s">
        <v>7</v>
      </c>
      <c r="J2284" s="1" t="s">
        <v>8</v>
      </c>
      <c r="K2284" s="1" t="s">
        <v>16</v>
      </c>
      <c r="Q2284" s="1" t="s">
        <v>9</v>
      </c>
      <c r="R2284" s="1" t="s">
        <v>10</v>
      </c>
      <c r="S2284" s="1" t="s">
        <v>9</v>
      </c>
      <c r="U2284" s="1">
        <v>80</v>
      </c>
    </row>
    <row r="2285" spans="1:21" x14ac:dyDescent="0.2">
      <c r="A2285" s="1" t="s">
        <v>4918</v>
      </c>
      <c r="B2285" s="1" t="s">
        <v>4919</v>
      </c>
      <c r="C2285" s="1" t="s">
        <v>19</v>
      </c>
      <c r="D2285" s="1" t="s">
        <v>1661</v>
      </c>
      <c r="E2285" s="1" t="s">
        <v>2479</v>
      </c>
      <c r="F2285" s="1">
        <v>0</v>
      </c>
      <c r="G2285" s="1">
        <v>3.6360000000000001</v>
      </c>
      <c r="H2285" s="1">
        <v>3.6362695272000001</v>
      </c>
      <c r="I2285" s="1" t="s">
        <v>7</v>
      </c>
      <c r="J2285" s="1" t="s">
        <v>8</v>
      </c>
      <c r="K2285" s="1" t="s">
        <v>16</v>
      </c>
      <c r="Q2285" s="1" t="s">
        <v>9</v>
      </c>
      <c r="R2285" s="1" t="s">
        <v>10</v>
      </c>
      <c r="S2285" s="1" t="s">
        <v>28</v>
      </c>
      <c r="U2285" s="1">
        <v>80</v>
      </c>
    </row>
    <row r="2286" spans="1:21" x14ac:dyDescent="0.2">
      <c r="A2286" s="1" t="s">
        <v>4950</v>
      </c>
      <c r="B2286" s="1" t="s">
        <v>4919</v>
      </c>
      <c r="C2286" s="1" t="s">
        <v>19</v>
      </c>
      <c r="D2286" s="1" t="s">
        <v>2479</v>
      </c>
      <c r="E2286" s="1" t="s">
        <v>4951</v>
      </c>
      <c r="F2286" s="1">
        <v>3.6360000000000001</v>
      </c>
      <c r="G2286" s="1">
        <v>3.9530000000000012</v>
      </c>
      <c r="H2286" s="1">
        <v>0.3169458134</v>
      </c>
      <c r="I2286" s="1" t="s">
        <v>7</v>
      </c>
      <c r="J2286" s="1" t="s">
        <v>8</v>
      </c>
      <c r="K2286" s="1" t="s">
        <v>16</v>
      </c>
      <c r="Q2286" s="1" t="s">
        <v>9</v>
      </c>
      <c r="R2286" s="1" t="s">
        <v>10</v>
      </c>
      <c r="S2286" s="1" t="s">
        <v>9</v>
      </c>
      <c r="U2286" s="1">
        <v>80</v>
      </c>
    </row>
    <row r="2287" spans="1:21" x14ac:dyDescent="0.2">
      <c r="A2287" s="1" t="s">
        <v>4967</v>
      </c>
      <c r="B2287" s="1" t="s">
        <v>4919</v>
      </c>
      <c r="C2287" s="1" t="s">
        <v>19</v>
      </c>
      <c r="D2287" s="1" t="s">
        <v>4951</v>
      </c>
      <c r="E2287" s="1" t="s">
        <v>4968</v>
      </c>
      <c r="F2287" s="1">
        <v>3.9530000000000012</v>
      </c>
      <c r="G2287" s="1">
        <v>5.2990000000000004</v>
      </c>
      <c r="H2287" s="1">
        <v>1.3458087018</v>
      </c>
      <c r="I2287" s="1" t="s">
        <v>63</v>
      </c>
      <c r="J2287" s="1" t="s">
        <v>8</v>
      </c>
      <c r="K2287" s="1" t="s">
        <v>22</v>
      </c>
      <c r="Q2287" s="1" t="s">
        <v>9</v>
      </c>
      <c r="R2287" s="1" t="s">
        <v>10</v>
      </c>
      <c r="S2287" s="1" t="s">
        <v>9</v>
      </c>
      <c r="U2287" s="1">
        <v>80</v>
      </c>
    </row>
    <row r="2288" spans="1:21" x14ac:dyDescent="0.2">
      <c r="A2288" s="1" t="s">
        <v>539</v>
      </c>
      <c r="B2288" s="1" t="s">
        <v>540</v>
      </c>
      <c r="C2288" s="1" t="s">
        <v>19</v>
      </c>
      <c r="D2288" s="1" t="s">
        <v>541</v>
      </c>
      <c r="E2288" s="1" t="s">
        <v>542</v>
      </c>
      <c r="F2288" s="1">
        <v>0</v>
      </c>
      <c r="G2288" s="1">
        <v>10.345000000000001</v>
      </c>
      <c r="H2288" s="1">
        <v>10.3453761254</v>
      </c>
      <c r="I2288" s="1" t="s">
        <v>37</v>
      </c>
      <c r="J2288" s="1" t="s">
        <v>8</v>
      </c>
      <c r="Q2288" s="1" t="s">
        <v>9</v>
      </c>
      <c r="R2288" s="1" t="s">
        <v>10</v>
      </c>
      <c r="S2288" s="1" t="s">
        <v>28</v>
      </c>
      <c r="U2288" s="1">
        <v>80</v>
      </c>
    </row>
    <row r="2289" spans="1:21" x14ac:dyDescent="0.2">
      <c r="A2289" s="1" t="s">
        <v>548</v>
      </c>
      <c r="B2289" s="1" t="s">
        <v>540</v>
      </c>
      <c r="C2289" s="1" t="s">
        <v>19</v>
      </c>
      <c r="D2289" s="1" t="s">
        <v>542</v>
      </c>
      <c r="E2289" s="1" t="s">
        <v>549</v>
      </c>
      <c r="F2289" s="1">
        <v>10.345000000000001</v>
      </c>
      <c r="G2289" s="1">
        <v>11.087999999999999</v>
      </c>
      <c r="H2289" s="1">
        <v>0.74263480339999999</v>
      </c>
      <c r="I2289" s="1" t="s">
        <v>37</v>
      </c>
      <c r="J2289" s="1" t="s">
        <v>8</v>
      </c>
      <c r="Q2289" s="1" t="s">
        <v>9</v>
      </c>
      <c r="R2289" s="1" t="s">
        <v>10</v>
      </c>
      <c r="S2289" s="1" t="s">
        <v>9</v>
      </c>
      <c r="U2289" s="1">
        <v>80</v>
      </c>
    </row>
    <row r="2290" spans="1:21" x14ac:dyDescent="0.2">
      <c r="A2290" s="1" t="s">
        <v>530</v>
      </c>
      <c r="B2290" s="1" t="s">
        <v>288</v>
      </c>
      <c r="C2290" s="1" t="s">
        <v>19</v>
      </c>
      <c r="D2290" s="1" t="s">
        <v>531</v>
      </c>
      <c r="E2290" s="1" t="s">
        <v>532</v>
      </c>
      <c r="F2290" s="1">
        <v>0</v>
      </c>
      <c r="G2290" s="1">
        <v>0.41199999999999998</v>
      </c>
      <c r="H2290" s="1">
        <v>0.41192430400000002</v>
      </c>
      <c r="I2290" s="1" t="s">
        <v>63</v>
      </c>
      <c r="J2290" s="1" t="s">
        <v>8</v>
      </c>
      <c r="K2290" s="1" t="s">
        <v>42</v>
      </c>
      <c r="Q2290" s="1" t="s">
        <v>9</v>
      </c>
      <c r="R2290" s="1" t="s">
        <v>10</v>
      </c>
      <c r="S2290" s="1" t="s">
        <v>9</v>
      </c>
      <c r="U2290" s="1">
        <v>40</v>
      </c>
    </row>
    <row r="2291" spans="1:21" x14ac:dyDescent="0.2">
      <c r="A2291" s="1" t="s">
        <v>537</v>
      </c>
      <c r="B2291" s="1" t="s">
        <v>288</v>
      </c>
      <c r="C2291" s="1" t="s">
        <v>19</v>
      </c>
      <c r="D2291" s="1" t="s">
        <v>532</v>
      </c>
      <c r="E2291" s="1" t="s">
        <v>538</v>
      </c>
      <c r="F2291" s="1">
        <v>0.41199999999999998</v>
      </c>
      <c r="G2291" s="1">
        <v>0.64800000000000002</v>
      </c>
      <c r="H2291" s="1">
        <v>0.23599355399999999</v>
      </c>
      <c r="I2291" s="1" t="s">
        <v>7</v>
      </c>
      <c r="J2291" s="1" t="s">
        <v>8</v>
      </c>
      <c r="K2291" s="1" t="s">
        <v>42</v>
      </c>
      <c r="Q2291" s="1" t="s">
        <v>9</v>
      </c>
      <c r="R2291" s="1" t="s">
        <v>10</v>
      </c>
      <c r="S2291" s="1" t="s">
        <v>9</v>
      </c>
      <c r="U2291" s="1">
        <v>40</v>
      </c>
    </row>
    <row r="2292" spans="1:21" x14ac:dyDescent="0.2">
      <c r="A2292" s="1" t="s">
        <v>556</v>
      </c>
      <c r="B2292" s="1" t="s">
        <v>288</v>
      </c>
      <c r="C2292" s="1" t="s">
        <v>19</v>
      </c>
      <c r="D2292" s="1" t="s">
        <v>538</v>
      </c>
      <c r="E2292" s="1" t="s">
        <v>557</v>
      </c>
      <c r="F2292" s="1">
        <v>0.64800000000000002</v>
      </c>
      <c r="G2292" s="1">
        <v>8.9949999999999992</v>
      </c>
      <c r="H2292" s="1">
        <v>8.3465667248000024</v>
      </c>
      <c r="I2292" s="1" t="s">
        <v>7</v>
      </c>
      <c r="J2292" s="1" t="s">
        <v>8</v>
      </c>
      <c r="K2292" s="1" t="s">
        <v>42</v>
      </c>
      <c r="Q2292" s="1" t="s">
        <v>9</v>
      </c>
      <c r="R2292" s="1" t="s">
        <v>10</v>
      </c>
      <c r="S2292" s="1" t="s">
        <v>28</v>
      </c>
      <c r="U2292" s="1">
        <v>40</v>
      </c>
    </row>
    <row r="2293" spans="1:21" x14ac:dyDescent="0.2">
      <c r="A2293" s="1" t="s">
        <v>558</v>
      </c>
      <c r="B2293" s="1" t="s">
        <v>288</v>
      </c>
      <c r="C2293" s="1" t="s">
        <v>19</v>
      </c>
      <c r="D2293" s="1" t="s">
        <v>557</v>
      </c>
      <c r="E2293" s="1" t="s">
        <v>326</v>
      </c>
      <c r="F2293" s="1">
        <v>8.9949999999999992</v>
      </c>
      <c r="G2293" s="1">
        <v>9.4120000000000008</v>
      </c>
      <c r="H2293" s="1">
        <v>0.41711265959999999</v>
      </c>
      <c r="I2293" s="1" t="s">
        <v>63</v>
      </c>
      <c r="J2293" s="1" t="s">
        <v>8</v>
      </c>
      <c r="K2293" s="1" t="s">
        <v>42</v>
      </c>
      <c r="Q2293" s="1" t="s">
        <v>9</v>
      </c>
      <c r="R2293" s="1" t="s">
        <v>10</v>
      </c>
      <c r="S2293" s="1" t="s">
        <v>9</v>
      </c>
      <c r="U2293" s="1">
        <v>80</v>
      </c>
    </row>
    <row r="2294" spans="1:21" x14ac:dyDescent="0.2">
      <c r="A2294" s="1" t="s">
        <v>598</v>
      </c>
      <c r="B2294" s="1" t="s">
        <v>288</v>
      </c>
      <c r="C2294" s="1" t="s">
        <v>19</v>
      </c>
      <c r="D2294" s="1" t="s">
        <v>326</v>
      </c>
      <c r="E2294" s="1" t="s">
        <v>300</v>
      </c>
      <c r="F2294" s="1">
        <v>9.4120000000000008</v>
      </c>
      <c r="G2294" s="1">
        <v>9.7029999999999994</v>
      </c>
      <c r="H2294" s="1">
        <v>0.29126625090000002</v>
      </c>
      <c r="I2294" s="1" t="s">
        <v>7</v>
      </c>
      <c r="J2294" s="1" t="s">
        <v>8</v>
      </c>
      <c r="K2294" s="1" t="s">
        <v>42</v>
      </c>
      <c r="Q2294" s="1" t="s">
        <v>9</v>
      </c>
      <c r="R2294" s="1" t="s">
        <v>10</v>
      </c>
      <c r="S2294" s="1" t="s">
        <v>9</v>
      </c>
      <c r="U2294" s="1">
        <v>80</v>
      </c>
    </row>
    <row r="2295" spans="1:21" x14ac:dyDescent="0.2">
      <c r="A2295" s="1" t="s">
        <v>299</v>
      </c>
      <c r="B2295" s="1" t="s">
        <v>288</v>
      </c>
      <c r="C2295" s="1" t="s">
        <v>19</v>
      </c>
      <c r="D2295" s="1" t="s">
        <v>300</v>
      </c>
      <c r="E2295" s="1" t="s">
        <v>289</v>
      </c>
      <c r="F2295" s="1">
        <v>9.7029999999999994</v>
      </c>
      <c r="G2295" s="1">
        <v>15.43</v>
      </c>
      <c r="H2295" s="1">
        <v>5.7274434601999999</v>
      </c>
      <c r="I2295" s="1" t="s">
        <v>63</v>
      </c>
      <c r="J2295" s="1" t="s">
        <v>8</v>
      </c>
      <c r="K2295" s="1" t="s">
        <v>138</v>
      </c>
      <c r="Q2295" s="1" t="s">
        <v>9</v>
      </c>
      <c r="R2295" s="1" t="s">
        <v>10</v>
      </c>
      <c r="S2295" s="1" t="s">
        <v>9</v>
      </c>
      <c r="U2295" s="1">
        <v>80</v>
      </c>
    </row>
    <row r="2296" spans="1:21" x14ac:dyDescent="0.2">
      <c r="A2296" s="1" t="s">
        <v>287</v>
      </c>
      <c r="B2296" s="1" t="s">
        <v>288</v>
      </c>
      <c r="C2296" s="1" t="s">
        <v>19</v>
      </c>
      <c r="D2296" s="1" t="s">
        <v>289</v>
      </c>
      <c r="E2296" s="1" t="s">
        <v>290</v>
      </c>
      <c r="F2296" s="1">
        <v>15.43</v>
      </c>
      <c r="G2296" s="1">
        <v>19.146999999999998</v>
      </c>
      <c r="H2296" s="1">
        <v>3.7167399095000002</v>
      </c>
      <c r="I2296" s="1" t="s">
        <v>63</v>
      </c>
      <c r="J2296" s="1" t="s">
        <v>80</v>
      </c>
      <c r="K2296" s="1" t="s">
        <v>22</v>
      </c>
      <c r="N2296" s="1" t="s">
        <v>291</v>
      </c>
      <c r="Q2296" s="1" t="s">
        <v>9</v>
      </c>
      <c r="R2296" s="1" t="s">
        <v>10</v>
      </c>
      <c r="S2296" s="1" t="s">
        <v>9</v>
      </c>
      <c r="U2296" s="1">
        <v>80</v>
      </c>
    </row>
    <row r="2297" spans="1:21" x14ac:dyDescent="0.2">
      <c r="A2297" s="1" t="s">
        <v>325</v>
      </c>
      <c r="B2297" s="1" t="s">
        <v>288</v>
      </c>
      <c r="C2297" s="1" t="s">
        <v>19</v>
      </c>
      <c r="D2297" s="1" t="s">
        <v>290</v>
      </c>
      <c r="E2297" s="1" t="s">
        <v>326</v>
      </c>
      <c r="F2297" s="1">
        <v>19.146999999999998</v>
      </c>
      <c r="G2297" s="1">
        <v>22.03</v>
      </c>
      <c r="H2297" s="1">
        <v>2.8825182799000002</v>
      </c>
      <c r="I2297" s="1" t="s">
        <v>63</v>
      </c>
      <c r="J2297" s="1" t="s">
        <v>8</v>
      </c>
      <c r="K2297" s="1" t="s">
        <v>22</v>
      </c>
      <c r="Q2297" s="1" t="s">
        <v>9</v>
      </c>
      <c r="R2297" s="1" t="s">
        <v>10</v>
      </c>
      <c r="S2297" s="1" t="s">
        <v>9</v>
      </c>
      <c r="U2297" s="1">
        <v>80</v>
      </c>
    </row>
    <row r="2298" spans="1:21" x14ac:dyDescent="0.2">
      <c r="A2298" s="1" t="s">
        <v>327</v>
      </c>
      <c r="B2298" s="1" t="s">
        <v>288</v>
      </c>
      <c r="C2298" s="1" t="s">
        <v>19</v>
      </c>
      <c r="D2298" s="1" t="s">
        <v>326</v>
      </c>
      <c r="E2298" s="1" t="s">
        <v>328</v>
      </c>
      <c r="F2298" s="1">
        <v>22.03</v>
      </c>
      <c r="G2298" s="1">
        <v>24.699000000000002</v>
      </c>
      <c r="H2298" s="1">
        <v>2.6694916658999999</v>
      </c>
      <c r="I2298" s="1" t="s">
        <v>7</v>
      </c>
      <c r="J2298" s="1" t="s">
        <v>8</v>
      </c>
      <c r="K2298" s="1" t="s">
        <v>138</v>
      </c>
      <c r="Q2298" s="1" t="s">
        <v>9</v>
      </c>
      <c r="R2298" s="1" t="s">
        <v>10</v>
      </c>
      <c r="S2298" s="1" t="s">
        <v>9</v>
      </c>
      <c r="U2298" s="1">
        <v>80</v>
      </c>
    </row>
    <row r="2299" spans="1:21" x14ac:dyDescent="0.2">
      <c r="A2299" s="1" t="s">
        <v>345</v>
      </c>
      <c r="B2299" s="1" t="s">
        <v>288</v>
      </c>
      <c r="C2299" s="1" t="s">
        <v>19</v>
      </c>
      <c r="D2299" s="1" t="s">
        <v>328</v>
      </c>
      <c r="E2299" s="1" t="s">
        <v>336</v>
      </c>
      <c r="F2299" s="1">
        <v>24.699000000000002</v>
      </c>
      <c r="G2299" s="1">
        <v>25.77</v>
      </c>
      <c r="H2299" s="1">
        <v>1.0711003498</v>
      </c>
      <c r="I2299" s="1" t="s">
        <v>7</v>
      </c>
      <c r="J2299" s="1" t="s">
        <v>8</v>
      </c>
      <c r="K2299" s="1" t="s">
        <v>138</v>
      </c>
      <c r="Q2299" s="1" t="s">
        <v>9</v>
      </c>
      <c r="R2299" s="1" t="s">
        <v>10</v>
      </c>
      <c r="S2299" s="1" t="s">
        <v>28</v>
      </c>
      <c r="U2299" s="1">
        <v>80</v>
      </c>
    </row>
    <row r="2300" spans="1:21" x14ac:dyDescent="0.2">
      <c r="A2300" s="1" t="s">
        <v>335</v>
      </c>
      <c r="B2300" s="1" t="s">
        <v>288</v>
      </c>
      <c r="C2300" s="1" t="s">
        <v>19</v>
      </c>
      <c r="D2300" s="1" t="s">
        <v>336</v>
      </c>
      <c r="E2300" s="1" t="s">
        <v>328</v>
      </c>
      <c r="F2300" s="1">
        <v>25.77</v>
      </c>
      <c r="G2300" s="1">
        <v>27.538</v>
      </c>
      <c r="H2300" s="1">
        <v>1.7675127076999999</v>
      </c>
      <c r="I2300" s="1" t="s">
        <v>7</v>
      </c>
      <c r="J2300" s="1" t="s">
        <v>8</v>
      </c>
      <c r="K2300" s="1" t="s">
        <v>138</v>
      </c>
      <c r="Q2300" s="1" t="s">
        <v>9</v>
      </c>
      <c r="R2300" s="1" t="s">
        <v>10</v>
      </c>
      <c r="S2300" s="1" t="s">
        <v>9</v>
      </c>
      <c r="U2300" s="1">
        <v>80</v>
      </c>
    </row>
    <row r="2301" spans="1:21" x14ac:dyDescent="0.2">
      <c r="A2301" s="1" t="s">
        <v>337</v>
      </c>
      <c r="B2301" s="1" t="s">
        <v>288</v>
      </c>
      <c r="C2301" s="1" t="s">
        <v>19</v>
      </c>
      <c r="D2301" s="1" t="s">
        <v>328</v>
      </c>
      <c r="E2301" s="1" t="s">
        <v>336</v>
      </c>
      <c r="F2301" s="1">
        <v>27.538</v>
      </c>
      <c r="G2301" s="1">
        <v>29.07</v>
      </c>
      <c r="H2301" s="1">
        <v>1.5316222322999999</v>
      </c>
      <c r="I2301" s="1" t="s">
        <v>7</v>
      </c>
      <c r="J2301" s="1" t="s">
        <v>8</v>
      </c>
      <c r="K2301" s="1" t="s">
        <v>138</v>
      </c>
      <c r="Q2301" s="1" t="s">
        <v>9</v>
      </c>
      <c r="R2301" s="1" t="s">
        <v>10</v>
      </c>
      <c r="S2301" s="1" t="s">
        <v>28</v>
      </c>
      <c r="U2301" s="1">
        <v>80</v>
      </c>
    </row>
    <row r="2302" spans="1:21" x14ac:dyDescent="0.2">
      <c r="A2302" s="1" t="s">
        <v>404</v>
      </c>
      <c r="B2302" s="1" t="s">
        <v>288</v>
      </c>
      <c r="C2302" s="1" t="s">
        <v>19</v>
      </c>
      <c r="D2302" s="1" t="s">
        <v>336</v>
      </c>
      <c r="E2302" s="1" t="s">
        <v>373</v>
      </c>
      <c r="F2302" s="1">
        <v>29.07</v>
      </c>
      <c r="G2302" s="1">
        <v>29.611000000000001</v>
      </c>
      <c r="H2302" s="1">
        <v>0.54132696920000001</v>
      </c>
      <c r="I2302" s="1" t="s">
        <v>7</v>
      </c>
      <c r="J2302" s="1" t="s">
        <v>8</v>
      </c>
      <c r="K2302" s="1" t="s">
        <v>138</v>
      </c>
      <c r="Q2302" s="1" t="s">
        <v>9</v>
      </c>
      <c r="R2302" s="1" t="s">
        <v>10</v>
      </c>
      <c r="S2302" s="1" t="s">
        <v>9</v>
      </c>
      <c r="U2302" s="1">
        <v>80</v>
      </c>
    </row>
    <row r="2303" spans="1:21" x14ac:dyDescent="0.2">
      <c r="A2303" s="1" t="s">
        <v>2612</v>
      </c>
      <c r="B2303" s="1" t="s">
        <v>2613</v>
      </c>
      <c r="C2303" s="1" t="s">
        <v>19</v>
      </c>
      <c r="D2303" s="1" t="s">
        <v>1661</v>
      </c>
      <c r="E2303" s="1" t="s">
        <v>2614</v>
      </c>
      <c r="F2303" s="1">
        <v>0</v>
      </c>
      <c r="G2303" s="1">
        <v>0.99</v>
      </c>
      <c r="H2303" s="1">
        <v>0.99027788660000005</v>
      </c>
      <c r="I2303" s="1" t="s">
        <v>7</v>
      </c>
      <c r="J2303" s="1" t="s">
        <v>8</v>
      </c>
      <c r="K2303" s="1" t="s">
        <v>22</v>
      </c>
      <c r="Q2303" s="1" t="s">
        <v>9</v>
      </c>
      <c r="R2303" s="1" t="s">
        <v>10</v>
      </c>
      <c r="S2303" s="1" t="s">
        <v>28</v>
      </c>
      <c r="U2303" s="1">
        <v>80</v>
      </c>
    </row>
    <row r="2304" spans="1:21" x14ac:dyDescent="0.2">
      <c r="A2304" s="1" t="s">
        <v>1780</v>
      </c>
      <c r="B2304" s="1" t="s">
        <v>1781</v>
      </c>
      <c r="C2304" s="1" t="s">
        <v>19</v>
      </c>
      <c r="D2304" s="1" t="s">
        <v>1644</v>
      </c>
      <c r="E2304" s="1" t="s">
        <v>1564</v>
      </c>
      <c r="F2304" s="1">
        <v>0</v>
      </c>
      <c r="G2304" s="1">
        <v>27.751999999999999</v>
      </c>
      <c r="H2304" s="1">
        <v>27.752378490000002</v>
      </c>
      <c r="I2304" s="1" t="s">
        <v>37</v>
      </c>
      <c r="J2304" s="1" t="s">
        <v>8</v>
      </c>
      <c r="Q2304" s="1" t="s">
        <v>9</v>
      </c>
      <c r="R2304" s="1" t="s">
        <v>10</v>
      </c>
      <c r="S2304" s="1" t="s">
        <v>28</v>
      </c>
      <c r="U2304" s="1">
        <v>80</v>
      </c>
    </row>
    <row r="2305" spans="1:21" x14ac:dyDescent="0.2">
      <c r="A2305" s="1" t="s">
        <v>4487</v>
      </c>
      <c r="B2305" s="1" t="s">
        <v>4488</v>
      </c>
      <c r="C2305" s="1" t="s">
        <v>19</v>
      </c>
      <c r="D2305" s="1" t="s">
        <v>1089</v>
      </c>
      <c r="E2305" s="1" t="s">
        <v>4489</v>
      </c>
      <c r="F2305" s="1">
        <v>0</v>
      </c>
      <c r="G2305" s="1">
        <v>1.214</v>
      </c>
      <c r="H2305" s="1">
        <v>1.2138720999999999</v>
      </c>
      <c r="I2305" s="1" t="s">
        <v>7</v>
      </c>
      <c r="J2305" s="1" t="s">
        <v>8</v>
      </c>
      <c r="K2305" s="1" t="s">
        <v>16</v>
      </c>
      <c r="Q2305" s="1" t="s">
        <v>9</v>
      </c>
      <c r="R2305" s="1" t="s">
        <v>10</v>
      </c>
      <c r="S2305" s="1" t="s">
        <v>28</v>
      </c>
      <c r="U2305" s="1">
        <v>80</v>
      </c>
    </row>
    <row r="2306" spans="1:21" x14ac:dyDescent="0.2">
      <c r="A2306" s="1" t="s">
        <v>4524</v>
      </c>
      <c r="B2306" s="1" t="s">
        <v>4488</v>
      </c>
      <c r="C2306" s="1" t="s">
        <v>19</v>
      </c>
      <c r="D2306" s="1" t="s">
        <v>4489</v>
      </c>
      <c r="E2306" s="1" t="s">
        <v>4525</v>
      </c>
      <c r="F2306" s="1">
        <v>1.214</v>
      </c>
      <c r="G2306" s="1">
        <v>1.4870000000000001</v>
      </c>
      <c r="H2306" s="1">
        <v>0.27268776039999998</v>
      </c>
      <c r="I2306" s="1" t="s">
        <v>7</v>
      </c>
      <c r="J2306" s="1" t="s">
        <v>8</v>
      </c>
      <c r="K2306" s="1" t="s">
        <v>16</v>
      </c>
      <c r="Q2306" s="1" t="s">
        <v>9</v>
      </c>
      <c r="R2306" s="1" t="s">
        <v>10</v>
      </c>
      <c r="S2306" s="1" t="s">
        <v>9</v>
      </c>
      <c r="U2306" s="1">
        <v>80</v>
      </c>
    </row>
    <row r="2307" spans="1:21" x14ac:dyDescent="0.2">
      <c r="A2307" s="1" t="s">
        <v>2458</v>
      </c>
      <c r="B2307" s="1" t="s">
        <v>2459</v>
      </c>
      <c r="C2307" s="1" t="s">
        <v>19</v>
      </c>
      <c r="D2307" s="1" t="s">
        <v>2460</v>
      </c>
      <c r="E2307" s="1" t="s">
        <v>2461</v>
      </c>
      <c r="F2307" s="1">
        <v>0</v>
      </c>
      <c r="G2307" s="1">
        <v>2.335</v>
      </c>
      <c r="H2307" s="1">
        <v>2.3351344893000001</v>
      </c>
      <c r="I2307" s="1" t="s">
        <v>7</v>
      </c>
      <c r="J2307" s="1" t="s">
        <v>8</v>
      </c>
      <c r="K2307" s="1" t="s">
        <v>16</v>
      </c>
      <c r="Q2307" s="1" t="s">
        <v>9</v>
      </c>
      <c r="R2307" s="1" t="s">
        <v>10</v>
      </c>
      <c r="S2307" s="1" t="s">
        <v>28</v>
      </c>
      <c r="U2307" s="1">
        <v>80</v>
      </c>
    </row>
    <row r="2308" spans="1:21" x14ac:dyDescent="0.2">
      <c r="A2308" s="1" t="s">
        <v>3151</v>
      </c>
      <c r="B2308" s="1" t="s">
        <v>2893</v>
      </c>
      <c r="C2308" s="1" t="s">
        <v>19</v>
      </c>
      <c r="D2308" s="1" t="s">
        <v>423</v>
      </c>
      <c r="E2308" s="1" t="s">
        <v>2894</v>
      </c>
      <c r="F2308" s="1">
        <v>0</v>
      </c>
      <c r="G2308" s="1">
        <v>0.45500000000000002</v>
      </c>
      <c r="H2308" s="1">
        <v>0.45463493329999999</v>
      </c>
      <c r="I2308" s="1" t="s">
        <v>7</v>
      </c>
      <c r="J2308" s="1" t="s">
        <v>8</v>
      </c>
      <c r="K2308" s="1" t="s">
        <v>16</v>
      </c>
      <c r="Q2308" s="1" t="s">
        <v>9</v>
      </c>
      <c r="R2308" s="1" t="s">
        <v>10</v>
      </c>
      <c r="S2308" s="1" t="s">
        <v>28</v>
      </c>
      <c r="U2308" s="1">
        <v>80</v>
      </c>
    </row>
    <row r="2309" spans="1:21" x14ac:dyDescent="0.2">
      <c r="A2309" s="1" t="s">
        <v>2892</v>
      </c>
      <c r="B2309" s="1" t="s">
        <v>2893</v>
      </c>
      <c r="C2309" s="1" t="s">
        <v>19</v>
      </c>
      <c r="D2309" s="1" t="s">
        <v>2894</v>
      </c>
      <c r="E2309" s="1" t="s">
        <v>2895</v>
      </c>
      <c r="F2309" s="1">
        <v>0.45500000000000002</v>
      </c>
      <c r="G2309" s="1">
        <v>1.1160000000000001</v>
      </c>
      <c r="H2309" s="1">
        <v>0.66115467549999996</v>
      </c>
      <c r="I2309" s="1" t="s">
        <v>7</v>
      </c>
      <c r="J2309" s="1" t="s">
        <v>8</v>
      </c>
      <c r="K2309" s="1" t="s">
        <v>16</v>
      </c>
      <c r="Q2309" s="1" t="s">
        <v>9</v>
      </c>
      <c r="R2309" s="1" t="s">
        <v>10</v>
      </c>
      <c r="S2309" s="1" t="s">
        <v>9</v>
      </c>
      <c r="U2309" s="1">
        <v>80</v>
      </c>
    </row>
    <row r="2310" spans="1:21" x14ac:dyDescent="0.2">
      <c r="A2310" s="1" t="s">
        <v>3878</v>
      </c>
      <c r="B2310" s="1" t="s">
        <v>3586</v>
      </c>
      <c r="C2310" s="1" t="s">
        <v>19</v>
      </c>
      <c r="D2310" s="1" t="s">
        <v>3879</v>
      </c>
      <c r="E2310" s="1" t="s">
        <v>3880</v>
      </c>
      <c r="F2310" s="1">
        <v>0</v>
      </c>
      <c r="G2310" s="1">
        <v>0.58899999999999997</v>
      </c>
      <c r="H2310" s="1">
        <v>0.58896074549999999</v>
      </c>
      <c r="I2310" s="1" t="s">
        <v>7</v>
      </c>
      <c r="J2310" s="1" t="s">
        <v>8</v>
      </c>
      <c r="K2310" s="1" t="s">
        <v>16</v>
      </c>
      <c r="Q2310" s="1" t="s">
        <v>9</v>
      </c>
      <c r="R2310" s="1" t="s">
        <v>10</v>
      </c>
      <c r="S2310" s="1" t="s">
        <v>9</v>
      </c>
      <c r="U2310" s="1">
        <v>80</v>
      </c>
    </row>
    <row r="2311" spans="1:21" x14ac:dyDescent="0.2">
      <c r="A2311" s="1" t="s">
        <v>3915</v>
      </c>
      <c r="B2311" s="1" t="s">
        <v>3586</v>
      </c>
      <c r="C2311" s="1" t="s">
        <v>19</v>
      </c>
      <c r="D2311" s="1" t="s">
        <v>3880</v>
      </c>
      <c r="E2311" s="1" t="s">
        <v>3587</v>
      </c>
      <c r="F2311" s="1">
        <v>0.58899999999999997</v>
      </c>
      <c r="G2311" s="1">
        <v>6.7629999999999999</v>
      </c>
      <c r="H2311" s="1">
        <v>6.1735234612000003</v>
      </c>
      <c r="I2311" s="1" t="s">
        <v>7</v>
      </c>
      <c r="J2311" s="1" t="s">
        <v>8</v>
      </c>
      <c r="K2311" s="1" t="s">
        <v>16</v>
      </c>
      <c r="Q2311" s="1" t="s">
        <v>9</v>
      </c>
      <c r="R2311" s="1" t="s">
        <v>10</v>
      </c>
      <c r="S2311" s="1" t="s">
        <v>28</v>
      </c>
      <c r="U2311" s="1">
        <v>80</v>
      </c>
    </row>
    <row r="2312" spans="1:21" x14ac:dyDescent="0.2">
      <c r="A2312" s="1" t="s">
        <v>3585</v>
      </c>
      <c r="B2312" s="1" t="s">
        <v>3586</v>
      </c>
      <c r="C2312" s="1" t="s">
        <v>19</v>
      </c>
      <c r="D2312" s="1" t="s">
        <v>3587</v>
      </c>
      <c r="E2312" s="1" t="s">
        <v>3588</v>
      </c>
      <c r="F2312" s="1">
        <v>6.7629999999999999</v>
      </c>
      <c r="G2312" s="1">
        <v>6.9039999999999999</v>
      </c>
      <c r="H2312" s="1">
        <v>0.14130477969999999</v>
      </c>
      <c r="I2312" s="1" t="s">
        <v>7</v>
      </c>
      <c r="J2312" s="1" t="s">
        <v>8</v>
      </c>
      <c r="K2312" s="1" t="s">
        <v>16</v>
      </c>
      <c r="Q2312" s="1" t="s">
        <v>9</v>
      </c>
      <c r="R2312" s="1" t="s">
        <v>10</v>
      </c>
      <c r="S2312" s="1" t="s">
        <v>9</v>
      </c>
      <c r="U2312" s="1">
        <v>80</v>
      </c>
    </row>
    <row r="2313" spans="1:21" x14ac:dyDescent="0.2">
      <c r="A2313" s="1" t="s">
        <v>4259</v>
      </c>
      <c r="B2313" s="1" t="s">
        <v>4260</v>
      </c>
      <c r="C2313" s="1" t="s">
        <v>19</v>
      </c>
      <c r="D2313" s="1" t="s">
        <v>4261</v>
      </c>
      <c r="E2313" s="1" t="s">
        <v>4262</v>
      </c>
      <c r="F2313" s="1">
        <v>0</v>
      </c>
      <c r="G2313" s="1">
        <v>0.28199999999999997</v>
      </c>
      <c r="H2313" s="1">
        <v>0.2816286683</v>
      </c>
      <c r="I2313" s="1" t="s">
        <v>7</v>
      </c>
      <c r="J2313" s="1" t="s">
        <v>8</v>
      </c>
      <c r="K2313" s="1" t="s">
        <v>16</v>
      </c>
      <c r="Q2313" s="1" t="s">
        <v>9</v>
      </c>
      <c r="R2313" s="1" t="s">
        <v>10</v>
      </c>
      <c r="S2313" s="1" t="s">
        <v>28</v>
      </c>
      <c r="U2313" s="1">
        <v>80</v>
      </c>
    </row>
    <row r="2314" spans="1:21" x14ac:dyDescent="0.2">
      <c r="A2314" s="1" t="s">
        <v>4294</v>
      </c>
      <c r="B2314" s="1" t="s">
        <v>4260</v>
      </c>
      <c r="C2314" s="1" t="s">
        <v>19</v>
      </c>
      <c r="D2314" s="1" t="s">
        <v>4262</v>
      </c>
      <c r="E2314" s="1" t="s">
        <v>4295</v>
      </c>
      <c r="F2314" s="1">
        <v>0.28199999999999997</v>
      </c>
      <c r="G2314" s="1">
        <v>1.095</v>
      </c>
      <c r="H2314" s="1">
        <v>0.81281767940000005</v>
      </c>
      <c r="I2314" s="1" t="s">
        <v>7</v>
      </c>
      <c r="J2314" s="1" t="s">
        <v>8</v>
      </c>
      <c r="K2314" s="1" t="s">
        <v>16</v>
      </c>
      <c r="Q2314" s="1" t="s">
        <v>9</v>
      </c>
      <c r="R2314" s="1" t="s">
        <v>10</v>
      </c>
      <c r="S2314" s="1" t="s">
        <v>9</v>
      </c>
      <c r="U2314" s="1">
        <v>80</v>
      </c>
    </row>
    <row r="2315" spans="1:21" x14ac:dyDescent="0.2">
      <c r="A2315" s="1" t="s">
        <v>4220</v>
      </c>
      <c r="B2315" s="1" t="s">
        <v>4221</v>
      </c>
      <c r="C2315" s="1" t="s">
        <v>19</v>
      </c>
      <c r="D2315" s="1" t="s">
        <v>2884</v>
      </c>
      <c r="E2315" s="1" t="s">
        <v>4222</v>
      </c>
      <c r="F2315" s="1">
        <v>0</v>
      </c>
      <c r="G2315" s="1">
        <v>0.86299999999999999</v>
      </c>
      <c r="H2315" s="1">
        <v>0.86303319680000001</v>
      </c>
      <c r="I2315" s="1" t="s">
        <v>7</v>
      </c>
      <c r="J2315" s="1" t="s">
        <v>8</v>
      </c>
      <c r="K2315" s="1" t="s">
        <v>16</v>
      </c>
      <c r="Q2315" s="1" t="s">
        <v>9</v>
      </c>
      <c r="R2315" s="1" t="s">
        <v>10</v>
      </c>
      <c r="S2315" s="1" t="s">
        <v>28</v>
      </c>
      <c r="U2315" s="1">
        <v>80</v>
      </c>
    </row>
    <row r="2316" spans="1:21" x14ac:dyDescent="0.2">
      <c r="A2316" s="1" t="s">
        <v>4227</v>
      </c>
      <c r="B2316" s="1" t="s">
        <v>4221</v>
      </c>
      <c r="C2316" s="1" t="s">
        <v>19</v>
      </c>
      <c r="D2316" s="1" t="s">
        <v>4222</v>
      </c>
      <c r="E2316" s="1" t="s">
        <v>4228</v>
      </c>
      <c r="F2316" s="1">
        <v>0.86299999999999999</v>
      </c>
      <c r="G2316" s="1">
        <v>1.0680000000000001</v>
      </c>
      <c r="H2316" s="1">
        <v>0.20488494779999999</v>
      </c>
      <c r="I2316" s="1" t="s">
        <v>7</v>
      </c>
      <c r="J2316" s="1" t="s">
        <v>8</v>
      </c>
      <c r="K2316" s="1" t="s">
        <v>16</v>
      </c>
      <c r="Q2316" s="1" t="s">
        <v>9</v>
      </c>
      <c r="R2316" s="1" t="s">
        <v>10</v>
      </c>
      <c r="S2316" s="1" t="s">
        <v>9</v>
      </c>
      <c r="U2316" s="1">
        <v>80</v>
      </c>
    </row>
    <row r="2317" spans="1:21" x14ac:dyDescent="0.2">
      <c r="A2317" s="1" t="s">
        <v>1454</v>
      </c>
      <c r="B2317" s="1" t="s">
        <v>1204</v>
      </c>
      <c r="C2317" s="1" t="s">
        <v>19</v>
      </c>
      <c r="D2317" s="1" t="s">
        <v>1455</v>
      </c>
      <c r="E2317" s="1" t="s">
        <v>1205</v>
      </c>
      <c r="F2317" s="1">
        <v>0</v>
      </c>
      <c r="G2317" s="1">
        <v>2.0830000000000002</v>
      </c>
      <c r="H2317" s="1">
        <v>2.0826821895999998</v>
      </c>
      <c r="I2317" s="1" t="s">
        <v>7</v>
      </c>
      <c r="J2317" s="1" t="s">
        <v>8</v>
      </c>
      <c r="K2317" s="1" t="s">
        <v>16</v>
      </c>
      <c r="Q2317" s="1" t="s">
        <v>9</v>
      </c>
      <c r="R2317" s="1" t="s">
        <v>10</v>
      </c>
      <c r="S2317" s="1" t="s">
        <v>9</v>
      </c>
      <c r="U2317" s="1">
        <v>80</v>
      </c>
    </row>
    <row r="2318" spans="1:21" x14ac:dyDescent="0.2">
      <c r="A2318" s="1" t="s">
        <v>1203</v>
      </c>
      <c r="B2318" s="1" t="s">
        <v>1204</v>
      </c>
      <c r="C2318" s="1" t="s">
        <v>19</v>
      </c>
      <c r="D2318" s="1" t="s">
        <v>1205</v>
      </c>
      <c r="E2318" s="1" t="s">
        <v>1206</v>
      </c>
      <c r="F2318" s="1">
        <v>2.0830000000000002</v>
      </c>
      <c r="G2318" s="1">
        <v>11.907999999999999</v>
      </c>
      <c r="H2318" s="1">
        <v>9.8249606394000004</v>
      </c>
      <c r="I2318" s="1" t="s">
        <v>7</v>
      </c>
      <c r="J2318" s="1" t="s">
        <v>8</v>
      </c>
      <c r="K2318" s="1" t="s">
        <v>42</v>
      </c>
      <c r="Q2318" s="1" t="s">
        <v>9</v>
      </c>
      <c r="R2318" s="1" t="s">
        <v>10</v>
      </c>
      <c r="S2318" s="1" t="s">
        <v>28</v>
      </c>
      <c r="U2318" s="1">
        <v>80</v>
      </c>
    </row>
    <row r="2319" spans="1:21" x14ac:dyDescent="0.2">
      <c r="A2319" s="1" t="s">
        <v>2267</v>
      </c>
      <c r="B2319" s="1" t="s">
        <v>2268</v>
      </c>
      <c r="C2319" s="1" t="s">
        <v>19</v>
      </c>
      <c r="D2319" s="1" t="s">
        <v>2269</v>
      </c>
      <c r="E2319" s="1" t="s">
        <v>2270</v>
      </c>
      <c r="F2319" s="1">
        <v>0</v>
      </c>
      <c r="G2319" s="1">
        <v>0.24199999999999999</v>
      </c>
      <c r="H2319" s="1">
        <v>0.24242439700000001</v>
      </c>
      <c r="I2319" s="1" t="s">
        <v>7</v>
      </c>
      <c r="J2319" s="1" t="s">
        <v>8</v>
      </c>
      <c r="K2319" s="1" t="s">
        <v>22</v>
      </c>
      <c r="Q2319" s="1" t="s">
        <v>9</v>
      </c>
      <c r="R2319" s="1" t="s">
        <v>10</v>
      </c>
      <c r="S2319" s="1" t="s">
        <v>9</v>
      </c>
      <c r="U2319" s="1">
        <v>80</v>
      </c>
    </row>
    <row r="2320" spans="1:21" x14ac:dyDescent="0.2">
      <c r="A2320" s="1" t="s">
        <v>2327</v>
      </c>
      <c r="B2320" s="1" t="s">
        <v>2268</v>
      </c>
      <c r="C2320" s="1" t="s">
        <v>19</v>
      </c>
      <c r="D2320" s="1" t="s">
        <v>2270</v>
      </c>
      <c r="E2320" s="1" t="s">
        <v>2328</v>
      </c>
      <c r="F2320" s="1">
        <v>0.24199999999999999</v>
      </c>
      <c r="G2320" s="1">
        <v>1.056</v>
      </c>
      <c r="H2320" s="1">
        <v>0.81390595759999995</v>
      </c>
      <c r="I2320" s="1" t="s">
        <v>63</v>
      </c>
      <c r="J2320" s="1" t="s">
        <v>8</v>
      </c>
      <c r="K2320" s="1" t="s">
        <v>22</v>
      </c>
      <c r="Q2320" s="1" t="s">
        <v>9</v>
      </c>
      <c r="R2320" s="1" t="s">
        <v>10</v>
      </c>
      <c r="S2320" s="1" t="s">
        <v>9</v>
      </c>
      <c r="U2320" s="1">
        <v>80</v>
      </c>
    </row>
    <row r="2321" spans="1:21" x14ac:dyDescent="0.2">
      <c r="A2321" s="1" t="s">
        <v>2377</v>
      </c>
      <c r="B2321" s="1" t="s">
        <v>2268</v>
      </c>
      <c r="C2321" s="1" t="s">
        <v>19</v>
      </c>
      <c r="D2321" s="1" t="s">
        <v>2328</v>
      </c>
      <c r="E2321" s="1" t="s">
        <v>2378</v>
      </c>
      <c r="F2321" s="1">
        <v>1.056</v>
      </c>
      <c r="G2321" s="1">
        <v>2.8340000000000001</v>
      </c>
      <c r="H2321" s="1">
        <v>1.7777267829000001</v>
      </c>
      <c r="I2321" s="1" t="s">
        <v>7</v>
      </c>
      <c r="J2321" s="1" t="s">
        <v>8</v>
      </c>
      <c r="K2321" s="1" t="s">
        <v>16</v>
      </c>
      <c r="Q2321" s="1" t="s">
        <v>9</v>
      </c>
      <c r="R2321" s="1" t="s">
        <v>10</v>
      </c>
      <c r="S2321" s="1" t="s">
        <v>28</v>
      </c>
      <c r="U2321" s="1">
        <v>80</v>
      </c>
    </row>
    <row r="2322" spans="1:21" x14ac:dyDescent="0.2">
      <c r="A2322" s="1" t="s">
        <v>2641</v>
      </c>
      <c r="B2322" s="1" t="s">
        <v>2642</v>
      </c>
      <c r="C2322" s="1" t="s">
        <v>19</v>
      </c>
      <c r="D2322" s="1" t="s">
        <v>1384</v>
      </c>
      <c r="E2322" s="1" t="s">
        <v>2643</v>
      </c>
      <c r="F2322" s="1">
        <v>0</v>
      </c>
      <c r="G2322" s="1">
        <v>1.35</v>
      </c>
      <c r="H2322" s="1">
        <v>1.3503101929000001</v>
      </c>
      <c r="I2322" s="1" t="s">
        <v>7</v>
      </c>
      <c r="J2322" s="1" t="s">
        <v>8</v>
      </c>
      <c r="K2322" s="1" t="s">
        <v>22</v>
      </c>
      <c r="Q2322" s="1" t="s">
        <v>9</v>
      </c>
      <c r="R2322" s="1" t="s">
        <v>10</v>
      </c>
      <c r="S2322" s="1" t="s">
        <v>9</v>
      </c>
      <c r="U2322" s="1">
        <v>80</v>
      </c>
    </row>
    <row r="2323" spans="1:21" x14ac:dyDescent="0.2">
      <c r="A2323" s="1" t="s">
        <v>2674</v>
      </c>
      <c r="B2323" s="1" t="s">
        <v>2642</v>
      </c>
      <c r="C2323" s="1" t="s">
        <v>19</v>
      </c>
      <c r="D2323" s="1" t="s">
        <v>2643</v>
      </c>
      <c r="E2323" s="1" t="s">
        <v>575</v>
      </c>
      <c r="F2323" s="1">
        <v>1.35</v>
      </c>
      <c r="G2323" s="1">
        <v>2.0209999999999999</v>
      </c>
      <c r="H2323" s="1">
        <v>0.67119793770000002</v>
      </c>
      <c r="I2323" s="1" t="s">
        <v>37</v>
      </c>
      <c r="J2323" s="1" t="s">
        <v>8</v>
      </c>
      <c r="Q2323" s="1" t="s">
        <v>9</v>
      </c>
      <c r="R2323" s="1" t="s">
        <v>10</v>
      </c>
      <c r="S2323" s="1" t="s">
        <v>9</v>
      </c>
      <c r="U2323" s="1">
        <v>80</v>
      </c>
    </row>
    <row r="2324" spans="1:21" x14ac:dyDescent="0.2">
      <c r="A2324" s="1" t="s">
        <v>2677</v>
      </c>
      <c r="B2324" s="1" t="s">
        <v>2642</v>
      </c>
      <c r="C2324" s="1" t="s">
        <v>19</v>
      </c>
      <c r="D2324" s="1" t="s">
        <v>575</v>
      </c>
      <c r="E2324" s="1" t="s">
        <v>588</v>
      </c>
      <c r="F2324" s="1">
        <v>2.0209999999999999</v>
      </c>
      <c r="G2324" s="1">
        <v>5.3540000000000001</v>
      </c>
      <c r="H2324" s="1">
        <v>3.3330615517000002</v>
      </c>
      <c r="I2324" s="1" t="s">
        <v>37</v>
      </c>
      <c r="J2324" s="1" t="s">
        <v>8</v>
      </c>
      <c r="Q2324" s="1" t="s">
        <v>9</v>
      </c>
      <c r="R2324" s="1" t="s">
        <v>10</v>
      </c>
      <c r="S2324" s="1" t="s">
        <v>28</v>
      </c>
      <c r="U2324" s="1">
        <v>80</v>
      </c>
    </row>
    <row r="2325" spans="1:21" x14ac:dyDescent="0.2">
      <c r="A2325" s="1" t="s">
        <v>4069</v>
      </c>
      <c r="B2325" s="1" t="s">
        <v>4070</v>
      </c>
      <c r="C2325" s="1" t="s">
        <v>19</v>
      </c>
      <c r="D2325" s="1" t="s">
        <v>2856</v>
      </c>
      <c r="E2325" s="1" t="s">
        <v>4071</v>
      </c>
      <c r="F2325" s="1">
        <v>0</v>
      </c>
      <c r="G2325" s="1">
        <v>3.31</v>
      </c>
      <c r="H2325" s="1">
        <v>3.3095688032999999</v>
      </c>
      <c r="I2325" s="1" t="s">
        <v>7</v>
      </c>
      <c r="J2325" s="1" t="s">
        <v>8</v>
      </c>
      <c r="K2325" s="1" t="s">
        <v>16</v>
      </c>
      <c r="Q2325" s="1" t="s">
        <v>9</v>
      </c>
      <c r="R2325" s="1" t="s">
        <v>10</v>
      </c>
      <c r="S2325" s="1" t="s">
        <v>28</v>
      </c>
      <c r="U2325" s="1">
        <v>80</v>
      </c>
    </row>
    <row r="2326" spans="1:21" x14ac:dyDescent="0.2">
      <c r="A2326" s="1" t="s">
        <v>4115</v>
      </c>
      <c r="B2326" s="1" t="s">
        <v>4070</v>
      </c>
      <c r="C2326" s="1" t="s">
        <v>19</v>
      </c>
      <c r="D2326" s="1" t="s">
        <v>4071</v>
      </c>
      <c r="E2326" s="1" t="s">
        <v>4116</v>
      </c>
      <c r="F2326" s="1">
        <v>3.31</v>
      </c>
      <c r="G2326" s="1">
        <v>3.53</v>
      </c>
      <c r="H2326" s="1">
        <v>0.219746793</v>
      </c>
      <c r="I2326" s="1" t="s">
        <v>7</v>
      </c>
      <c r="J2326" s="1" t="s">
        <v>8</v>
      </c>
      <c r="K2326" s="1" t="s">
        <v>16</v>
      </c>
      <c r="Q2326" s="1" t="s">
        <v>9</v>
      </c>
      <c r="R2326" s="1" t="s">
        <v>10</v>
      </c>
      <c r="S2326" s="1" t="s">
        <v>9</v>
      </c>
      <c r="U2326" s="1">
        <v>80</v>
      </c>
    </row>
    <row r="2327" spans="1:21" x14ac:dyDescent="0.2">
      <c r="A2327" s="1" t="s">
        <v>2025</v>
      </c>
      <c r="B2327" s="1" t="s">
        <v>1891</v>
      </c>
      <c r="C2327" s="1" t="s">
        <v>19</v>
      </c>
      <c r="D2327" s="1" t="s">
        <v>2026</v>
      </c>
      <c r="E2327" s="1" t="s">
        <v>2008</v>
      </c>
      <c r="F2327" s="1">
        <v>0</v>
      </c>
      <c r="G2327" s="1">
        <v>0.152</v>
      </c>
      <c r="H2327" s="1">
        <v>0.15175866900000001</v>
      </c>
      <c r="I2327" s="1" t="s">
        <v>63</v>
      </c>
      <c r="J2327" s="1" t="s">
        <v>8</v>
      </c>
      <c r="K2327" s="1" t="s">
        <v>16</v>
      </c>
      <c r="Q2327" s="1" t="s">
        <v>9</v>
      </c>
      <c r="R2327" s="1" t="s">
        <v>10</v>
      </c>
      <c r="S2327" s="1" t="s">
        <v>9</v>
      </c>
      <c r="U2327" s="1">
        <v>80</v>
      </c>
    </row>
    <row r="2328" spans="1:21" x14ac:dyDescent="0.2">
      <c r="A2328" s="1" t="s">
        <v>2007</v>
      </c>
      <c r="B2328" s="1" t="s">
        <v>1891</v>
      </c>
      <c r="C2328" s="1" t="s">
        <v>19</v>
      </c>
      <c r="D2328" s="1" t="s">
        <v>2008</v>
      </c>
      <c r="E2328" s="1" t="s">
        <v>2009</v>
      </c>
      <c r="F2328" s="1">
        <v>0.152</v>
      </c>
      <c r="G2328" s="1">
        <v>0.45900000000000002</v>
      </c>
      <c r="H2328" s="1">
        <v>0.30696582360000002</v>
      </c>
      <c r="I2328" s="1" t="s">
        <v>7</v>
      </c>
      <c r="J2328" s="1" t="s">
        <v>8</v>
      </c>
      <c r="K2328" s="1" t="s">
        <v>16</v>
      </c>
      <c r="Q2328" s="1" t="s">
        <v>9</v>
      </c>
      <c r="R2328" s="1" t="s">
        <v>10</v>
      </c>
      <c r="S2328" s="1" t="s">
        <v>9</v>
      </c>
      <c r="U2328" s="1">
        <v>80</v>
      </c>
    </row>
    <row r="2329" spans="1:21" x14ac:dyDescent="0.2">
      <c r="A2329" s="1" t="s">
        <v>2018</v>
      </c>
      <c r="B2329" s="1" t="s">
        <v>1891</v>
      </c>
      <c r="C2329" s="1" t="s">
        <v>19</v>
      </c>
      <c r="D2329" s="1" t="s">
        <v>2009</v>
      </c>
      <c r="E2329" s="1" t="s">
        <v>2019</v>
      </c>
      <c r="F2329" s="1">
        <v>0.45900000000000002</v>
      </c>
      <c r="G2329" s="1">
        <v>3.117</v>
      </c>
      <c r="H2329" s="1">
        <v>2.6584937110000002</v>
      </c>
      <c r="I2329" s="1" t="s">
        <v>63</v>
      </c>
      <c r="J2329" s="1" t="s">
        <v>8</v>
      </c>
      <c r="K2329" s="1" t="s">
        <v>16</v>
      </c>
      <c r="Q2329" s="1" t="s">
        <v>9</v>
      </c>
      <c r="R2329" s="1" t="s">
        <v>10</v>
      </c>
      <c r="S2329" s="1" t="s">
        <v>9</v>
      </c>
      <c r="U2329" s="1">
        <v>80</v>
      </c>
    </row>
    <row r="2330" spans="1:21" x14ac:dyDescent="0.2">
      <c r="A2330" s="1" t="s">
        <v>2079</v>
      </c>
      <c r="B2330" s="1" t="s">
        <v>1891</v>
      </c>
      <c r="C2330" s="1" t="s">
        <v>19</v>
      </c>
      <c r="D2330" s="1" t="s">
        <v>2019</v>
      </c>
      <c r="E2330" s="1" t="s">
        <v>2008</v>
      </c>
      <c r="F2330" s="1">
        <v>3.117</v>
      </c>
      <c r="G2330" s="1">
        <v>6.3529999999999998</v>
      </c>
      <c r="H2330" s="1">
        <v>3.2363162402999999</v>
      </c>
      <c r="I2330" s="1" t="s">
        <v>63</v>
      </c>
      <c r="J2330" s="1" t="s">
        <v>8</v>
      </c>
      <c r="K2330" s="1" t="s">
        <v>16</v>
      </c>
      <c r="Q2330" s="1" t="s">
        <v>9</v>
      </c>
      <c r="R2330" s="1" t="s">
        <v>10</v>
      </c>
      <c r="S2330" s="1" t="s">
        <v>9</v>
      </c>
      <c r="U2330" s="1">
        <v>80</v>
      </c>
    </row>
    <row r="2331" spans="1:21" x14ac:dyDescent="0.2">
      <c r="A2331" s="1" t="s">
        <v>2146</v>
      </c>
      <c r="B2331" s="1" t="s">
        <v>1891</v>
      </c>
      <c r="C2331" s="1" t="s">
        <v>19</v>
      </c>
      <c r="D2331" s="1" t="s">
        <v>2008</v>
      </c>
      <c r="E2331" s="1" t="s">
        <v>2147</v>
      </c>
      <c r="F2331" s="1">
        <v>6.3529999999999998</v>
      </c>
      <c r="G2331" s="1">
        <v>7.9379999999999997</v>
      </c>
      <c r="H2331" s="1">
        <v>1.5852181785999999</v>
      </c>
      <c r="I2331" s="1" t="s">
        <v>7</v>
      </c>
      <c r="J2331" s="1" t="s">
        <v>8</v>
      </c>
      <c r="K2331" s="1" t="s">
        <v>16</v>
      </c>
      <c r="Q2331" s="1" t="s">
        <v>9</v>
      </c>
      <c r="R2331" s="1" t="s">
        <v>10</v>
      </c>
      <c r="S2331" s="1" t="s">
        <v>9</v>
      </c>
      <c r="U2331" s="1">
        <v>40</v>
      </c>
    </row>
    <row r="2332" spans="1:21" x14ac:dyDescent="0.2">
      <c r="A2332" s="1" t="s">
        <v>2209</v>
      </c>
      <c r="B2332" s="1" t="s">
        <v>1891</v>
      </c>
      <c r="C2332" s="1" t="s">
        <v>19</v>
      </c>
      <c r="D2332" s="1" t="s">
        <v>2147</v>
      </c>
      <c r="E2332" s="1" t="s">
        <v>1892</v>
      </c>
      <c r="F2332" s="1">
        <v>7.9379999999999997</v>
      </c>
      <c r="G2332" s="1">
        <v>15.637</v>
      </c>
      <c r="H2332" s="1">
        <v>7.6985591918000003</v>
      </c>
      <c r="I2332" s="1" t="s">
        <v>7</v>
      </c>
      <c r="J2332" s="1" t="s">
        <v>8</v>
      </c>
      <c r="K2332" s="1" t="s">
        <v>16</v>
      </c>
      <c r="Q2332" s="1" t="s">
        <v>9</v>
      </c>
      <c r="R2332" s="1" t="s">
        <v>10</v>
      </c>
      <c r="S2332" s="1" t="s">
        <v>28</v>
      </c>
      <c r="U2332" s="1">
        <v>40</v>
      </c>
    </row>
    <row r="2333" spans="1:21" x14ac:dyDescent="0.2">
      <c r="A2333" s="1" t="s">
        <v>1890</v>
      </c>
      <c r="B2333" s="1" t="s">
        <v>1891</v>
      </c>
      <c r="C2333" s="1" t="s">
        <v>19</v>
      </c>
      <c r="D2333" s="1" t="s">
        <v>1892</v>
      </c>
      <c r="E2333" s="1" t="s">
        <v>1893</v>
      </c>
      <c r="F2333" s="1">
        <v>15.637</v>
      </c>
      <c r="G2333" s="1">
        <v>15.869</v>
      </c>
      <c r="H2333" s="1">
        <v>0.23151748450000001</v>
      </c>
      <c r="I2333" s="1" t="s">
        <v>7</v>
      </c>
      <c r="J2333" s="1" t="s">
        <v>8</v>
      </c>
      <c r="K2333" s="1" t="s">
        <v>16</v>
      </c>
      <c r="Q2333" s="1" t="s">
        <v>9</v>
      </c>
      <c r="R2333" s="1" t="s">
        <v>10</v>
      </c>
      <c r="S2333" s="1" t="s">
        <v>9</v>
      </c>
      <c r="U2333" s="1">
        <v>40</v>
      </c>
    </row>
    <row r="2334" spans="1:21" x14ac:dyDescent="0.2">
      <c r="A2334" s="1" t="s">
        <v>1245</v>
      </c>
      <c r="B2334" s="1" t="s">
        <v>1246</v>
      </c>
      <c r="C2334" s="1" t="s">
        <v>19</v>
      </c>
      <c r="D2334" s="1" t="s">
        <v>1056</v>
      </c>
      <c r="E2334" s="1" t="s">
        <v>1247</v>
      </c>
      <c r="F2334" s="1">
        <v>0</v>
      </c>
      <c r="G2334" s="1">
        <v>3.9089999999999998</v>
      </c>
      <c r="H2334" s="1">
        <v>3.9086045624999999</v>
      </c>
      <c r="I2334" s="1" t="s">
        <v>7</v>
      </c>
      <c r="J2334" s="1" t="s">
        <v>8</v>
      </c>
      <c r="K2334" s="1" t="s">
        <v>16</v>
      </c>
      <c r="Q2334" s="1" t="s">
        <v>9</v>
      </c>
      <c r="R2334" s="1" t="s">
        <v>10</v>
      </c>
      <c r="S2334" s="1" t="s">
        <v>28</v>
      </c>
      <c r="U2334" s="1">
        <v>40</v>
      </c>
    </row>
    <row r="2335" spans="1:21" x14ac:dyDescent="0.2">
      <c r="A2335" s="1" t="s">
        <v>4238</v>
      </c>
      <c r="B2335" s="1" t="s">
        <v>3998</v>
      </c>
      <c r="C2335" s="1" t="s">
        <v>19</v>
      </c>
      <c r="D2335" s="1" t="s">
        <v>4239</v>
      </c>
      <c r="E2335" s="1" t="s">
        <v>3999</v>
      </c>
      <c r="F2335" s="1">
        <v>0</v>
      </c>
      <c r="G2335" s="1">
        <v>2.1930000000000001</v>
      </c>
      <c r="H2335" s="1">
        <v>2.1926562136999999</v>
      </c>
      <c r="I2335" s="1" t="s">
        <v>7</v>
      </c>
      <c r="J2335" s="1" t="s">
        <v>8</v>
      </c>
      <c r="K2335" s="1" t="s">
        <v>16</v>
      </c>
      <c r="Q2335" s="1" t="s">
        <v>9</v>
      </c>
      <c r="R2335" s="1" t="s">
        <v>10</v>
      </c>
      <c r="S2335" s="1" t="s">
        <v>28</v>
      </c>
      <c r="U2335" s="1">
        <v>80</v>
      </c>
    </row>
    <row r="2336" spans="1:21" x14ac:dyDescent="0.2">
      <c r="A2336" s="1" t="s">
        <v>3997</v>
      </c>
      <c r="B2336" s="1" t="s">
        <v>3998</v>
      </c>
      <c r="C2336" s="1" t="s">
        <v>19</v>
      </c>
      <c r="D2336" s="1" t="s">
        <v>3999</v>
      </c>
      <c r="E2336" s="1" t="s">
        <v>4000</v>
      </c>
      <c r="F2336" s="1">
        <v>2.1930000000000001</v>
      </c>
      <c r="G2336" s="1">
        <v>2.3069999999999999</v>
      </c>
      <c r="H2336" s="1">
        <v>0.11358561490000001</v>
      </c>
      <c r="I2336" s="1" t="s">
        <v>7</v>
      </c>
      <c r="J2336" s="1" t="s">
        <v>8</v>
      </c>
      <c r="K2336" s="1" t="s">
        <v>16</v>
      </c>
      <c r="Q2336" s="1" t="s">
        <v>9</v>
      </c>
      <c r="R2336" s="1" t="s">
        <v>10</v>
      </c>
      <c r="S2336" s="1" t="s">
        <v>9</v>
      </c>
      <c r="U2336" s="1">
        <v>80</v>
      </c>
    </row>
    <row r="2337" spans="1:21" x14ac:dyDescent="0.2">
      <c r="A2337" s="1" t="s">
        <v>4664</v>
      </c>
      <c r="B2337" s="1" t="s">
        <v>4409</v>
      </c>
      <c r="C2337" s="1" t="s">
        <v>19</v>
      </c>
      <c r="D2337" s="1" t="s">
        <v>1405</v>
      </c>
      <c r="E2337" s="1" t="s">
        <v>2527</v>
      </c>
      <c r="F2337" s="1">
        <v>0</v>
      </c>
      <c r="G2337" s="1">
        <v>1.4059999999999999</v>
      </c>
      <c r="H2337" s="1">
        <v>1.4059838386000001</v>
      </c>
      <c r="I2337" s="1" t="s">
        <v>7</v>
      </c>
      <c r="J2337" s="1" t="s">
        <v>8</v>
      </c>
      <c r="K2337" s="1" t="s">
        <v>16</v>
      </c>
      <c r="Q2337" s="1" t="s">
        <v>9</v>
      </c>
      <c r="R2337" s="1" t="s">
        <v>10</v>
      </c>
      <c r="S2337" s="1" t="s">
        <v>9</v>
      </c>
      <c r="U2337" s="1">
        <v>80</v>
      </c>
    </row>
    <row r="2338" spans="1:21" x14ac:dyDescent="0.2">
      <c r="A2338" s="1" t="s">
        <v>4734</v>
      </c>
      <c r="B2338" s="1" t="s">
        <v>4409</v>
      </c>
      <c r="C2338" s="1" t="s">
        <v>19</v>
      </c>
      <c r="D2338" s="1" t="s">
        <v>2527</v>
      </c>
      <c r="E2338" s="1" t="s">
        <v>2577</v>
      </c>
      <c r="F2338" s="1">
        <v>1.4059999999999999</v>
      </c>
      <c r="G2338" s="1">
        <v>3.702</v>
      </c>
      <c r="H2338" s="1">
        <v>2.2960607172</v>
      </c>
      <c r="I2338" s="1" t="s">
        <v>63</v>
      </c>
      <c r="J2338" s="1" t="s">
        <v>8</v>
      </c>
      <c r="K2338" s="1" t="s">
        <v>16</v>
      </c>
      <c r="Q2338" s="1" t="s">
        <v>9</v>
      </c>
      <c r="R2338" s="1" t="s">
        <v>10</v>
      </c>
      <c r="S2338" s="1" t="s">
        <v>9</v>
      </c>
      <c r="U2338" s="1">
        <v>80</v>
      </c>
    </row>
    <row r="2339" spans="1:21" x14ac:dyDescent="0.2">
      <c r="A2339" s="1" t="s">
        <v>4408</v>
      </c>
      <c r="B2339" s="1" t="s">
        <v>4409</v>
      </c>
      <c r="C2339" s="1" t="s">
        <v>19</v>
      </c>
      <c r="D2339" s="1" t="s">
        <v>2577</v>
      </c>
      <c r="E2339" s="1" t="s">
        <v>4410</v>
      </c>
      <c r="F2339" s="1">
        <v>3.702</v>
      </c>
      <c r="G2339" s="1">
        <v>4.4939999999999998</v>
      </c>
      <c r="H2339" s="1">
        <v>0.79215334780000002</v>
      </c>
      <c r="I2339" s="1" t="s">
        <v>7</v>
      </c>
      <c r="J2339" s="1" t="s">
        <v>8</v>
      </c>
      <c r="K2339" s="1" t="s">
        <v>16</v>
      </c>
      <c r="Q2339" s="1" t="s">
        <v>9</v>
      </c>
      <c r="R2339" s="1" t="s">
        <v>10</v>
      </c>
      <c r="S2339" s="1" t="s">
        <v>9</v>
      </c>
      <c r="U2339" s="1">
        <v>80</v>
      </c>
    </row>
    <row r="2340" spans="1:21" x14ac:dyDescent="0.2">
      <c r="A2340" s="1" t="s">
        <v>239</v>
      </c>
      <c r="B2340" s="1" t="s">
        <v>240</v>
      </c>
      <c r="C2340" s="1" t="s">
        <v>19</v>
      </c>
      <c r="D2340" s="1" t="s">
        <v>241</v>
      </c>
      <c r="E2340" s="1" t="s">
        <v>242</v>
      </c>
      <c r="F2340" s="1">
        <v>0</v>
      </c>
      <c r="G2340" s="1">
        <v>9.4499999999999993</v>
      </c>
      <c r="H2340" s="1">
        <v>9.4496887328000003</v>
      </c>
      <c r="I2340" s="1" t="s">
        <v>7</v>
      </c>
      <c r="J2340" s="1" t="s">
        <v>8</v>
      </c>
      <c r="K2340" s="1" t="s">
        <v>16</v>
      </c>
      <c r="Q2340" s="1" t="s">
        <v>9</v>
      </c>
      <c r="R2340" s="1" t="s">
        <v>10</v>
      </c>
      <c r="S2340" s="1" t="s">
        <v>28</v>
      </c>
      <c r="U2340" s="1">
        <v>80</v>
      </c>
    </row>
    <row r="2341" spans="1:21" x14ac:dyDescent="0.2">
      <c r="A2341" s="1" t="s">
        <v>793</v>
      </c>
      <c r="B2341" s="1" t="s">
        <v>794</v>
      </c>
      <c r="C2341" s="1" t="s">
        <v>19</v>
      </c>
      <c r="D2341" s="1" t="s">
        <v>795</v>
      </c>
      <c r="E2341" s="1" t="s">
        <v>796</v>
      </c>
      <c r="F2341" s="1">
        <v>0</v>
      </c>
      <c r="G2341" s="1">
        <v>5.5540000000000003</v>
      </c>
      <c r="H2341" s="1">
        <v>5.5544359108999997</v>
      </c>
      <c r="I2341" s="1" t="s">
        <v>7</v>
      </c>
      <c r="J2341" s="1" t="s">
        <v>8</v>
      </c>
      <c r="K2341" s="1" t="s">
        <v>22</v>
      </c>
      <c r="Q2341" s="1" t="s">
        <v>9</v>
      </c>
      <c r="R2341" s="1" t="s">
        <v>10</v>
      </c>
      <c r="S2341" s="1" t="s">
        <v>28</v>
      </c>
      <c r="U2341" s="1">
        <v>80</v>
      </c>
    </row>
    <row r="2342" spans="1:21" x14ac:dyDescent="0.2">
      <c r="A2342" s="1" t="s">
        <v>4902</v>
      </c>
      <c r="B2342" s="1" t="s">
        <v>747</v>
      </c>
      <c r="C2342" s="1" t="s">
        <v>19</v>
      </c>
      <c r="D2342" s="1" t="s">
        <v>1799</v>
      </c>
      <c r="E2342" s="1" t="s">
        <v>748</v>
      </c>
      <c r="F2342" s="1">
        <v>0</v>
      </c>
      <c r="G2342" s="1">
        <v>17.588999999999999</v>
      </c>
      <c r="H2342" s="1">
        <v>17.588536400799999</v>
      </c>
      <c r="I2342" s="1" t="s">
        <v>7</v>
      </c>
      <c r="J2342" s="1" t="s">
        <v>8</v>
      </c>
      <c r="K2342" s="1" t="s">
        <v>22</v>
      </c>
      <c r="Q2342" s="1" t="s">
        <v>9</v>
      </c>
      <c r="R2342" s="1" t="s">
        <v>10</v>
      </c>
      <c r="S2342" s="1" t="s">
        <v>28</v>
      </c>
      <c r="U2342" s="1">
        <v>80</v>
      </c>
    </row>
    <row r="2343" spans="1:21" x14ac:dyDescent="0.2">
      <c r="A2343" s="1" t="s">
        <v>746</v>
      </c>
      <c r="B2343" s="1" t="s">
        <v>747</v>
      </c>
      <c r="C2343" s="1" t="s">
        <v>19</v>
      </c>
      <c r="D2343" s="1" t="s">
        <v>748</v>
      </c>
      <c r="E2343" s="1" t="s">
        <v>749</v>
      </c>
      <c r="F2343" s="1">
        <v>17.588999999999999</v>
      </c>
      <c r="G2343" s="1">
        <v>17.907</v>
      </c>
      <c r="H2343" s="1">
        <v>0.317647507</v>
      </c>
      <c r="I2343" s="1" t="s">
        <v>7</v>
      </c>
      <c r="J2343" s="1" t="s">
        <v>8</v>
      </c>
      <c r="K2343" s="1" t="s">
        <v>16</v>
      </c>
      <c r="Q2343" s="1" t="s">
        <v>9</v>
      </c>
      <c r="R2343" s="1" t="s">
        <v>10</v>
      </c>
      <c r="S2343" s="1" t="s">
        <v>9</v>
      </c>
      <c r="U2343" s="1">
        <v>80</v>
      </c>
    </row>
    <row r="2344" spans="1:21" x14ac:dyDescent="0.2">
      <c r="A2344" s="1" t="s">
        <v>3812</v>
      </c>
      <c r="B2344" s="1" t="s">
        <v>3813</v>
      </c>
      <c r="C2344" s="1" t="s">
        <v>19</v>
      </c>
      <c r="D2344" s="1" t="s">
        <v>3794</v>
      </c>
      <c r="E2344" s="1" t="s">
        <v>2845</v>
      </c>
      <c r="F2344" s="1">
        <v>0</v>
      </c>
      <c r="G2344" s="1">
        <v>36.954999999999998</v>
      </c>
      <c r="H2344" s="1">
        <v>36.955377348500001</v>
      </c>
      <c r="I2344" s="1" t="s">
        <v>7</v>
      </c>
      <c r="J2344" s="1" t="s">
        <v>8</v>
      </c>
      <c r="K2344" s="1" t="s">
        <v>22</v>
      </c>
      <c r="Q2344" s="1" t="s">
        <v>9</v>
      </c>
      <c r="R2344" s="1" t="s">
        <v>10</v>
      </c>
      <c r="S2344" s="1" t="s">
        <v>28</v>
      </c>
      <c r="U2344" s="1">
        <v>80</v>
      </c>
    </row>
    <row r="2345" spans="1:21" x14ac:dyDescent="0.2">
      <c r="A2345" s="1" t="s">
        <v>3854</v>
      </c>
      <c r="B2345" s="1" t="s">
        <v>3813</v>
      </c>
      <c r="C2345" s="1" t="s">
        <v>19</v>
      </c>
      <c r="D2345" s="1" t="s">
        <v>2845</v>
      </c>
      <c r="E2345" s="1" t="s">
        <v>2846</v>
      </c>
      <c r="F2345" s="1">
        <v>36.954999999999998</v>
      </c>
      <c r="G2345" s="1">
        <v>37.710999999999999</v>
      </c>
      <c r="H2345" s="1">
        <v>0.75600195810000004</v>
      </c>
      <c r="I2345" s="1" t="s">
        <v>7</v>
      </c>
      <c r="J2345" s="1" t="s">
        <v>8</v>
      </c>
      <c r="K2345" s="1" t="s">
        <v>22</v>
      </c>
      <c r="Q2345" s="1" t="s">
        <v>9</v>
      </c>
      <c r="R2345" s="1" t="s">
        <v>10</v>
      </c>
      <c r="S2345" s="1" t="s">
        <v>9</v>
      </c>
      <c r="U2345" s="1">
        <v>80</v>
      </c>
    </row>
    <row r="2346" spans="1:21" x14ac:dyDescent="0.2">
      <c r="A2346" s="1" t="s">
        <v>4085</v>
      </c>
      <c r="B2346" s="1" t="s">
        <v>4086</v>
      </c>
      <c r="C2346" s="1" t="s">
        <v>19</v>
      </c>
      <c r="D2346" s="1" t="s">
        <v>2760</v>
      </c>
      <c r="E2346" s="1" t="s">
        <v>4087</v>
      </c>
      <c r="F2346" s="1">
        <v>0</v>
      </c>
      <c r="G2346" s="1">
        <v>27.933</v>
      </c>
      <c r="H2346" s="1">
        <v>27.932878425599998</v>
      </c>
      <c r="I2346" s="1" t="s">
        <v>7</v>
      </c>
      <c r="J2346" s="1" t="s">
        <v>8</v>
      </c>
      <c r="K2346" s="1" t="s">
        <v>22</v>
      </c>
      <c r="Q2346" s="1" t="s">
        <v>9</v>
      </c>
      <c r="R2346" s="1" t="s">
        <v>10</v>
      </c>
      <c r="S2346" s="1" t="s">
        <v>28</v>
      </c>
      <c r="U2346" s="1">
        <v>80</v>
      </c>
    </row>
    <row r="2347" spans="1:21" x14ac:dyDescent="0.2">
      <c r="A2347" s="1" t="s">
        <v>1620</v>
      </c>
      <c r="B2347" s="1" t="s">
        <v>1611</v>
      </c>
      <c r="C2347" s="1" t="s">
        <v>19</v>
      </c>
      <c r="D2347" s="1" t="s">
        <v>46</v>
      </c>
      <c r="E2347" s="1" t="s">
        <v>1621</v>
      </c>
      <c r="F2347" s="1">
        <v>0</v>
      </c>
      <c r="G2347" s="1">
        <v>2.0169999999999999</v>
      </c>
      <c r="H2347" s="1">
        <v>2.0172472050999999</v>
      </c>
      <c r="I2347" s="1" t="s">
        <v>106</v>
      </c>
      <c r="J2347" s="1" t="s">
        <v>8</v>
      </c>
      <c r="N2347" s="1" t="s">
        <v>1622</v>
      </c>
      <c r="Q2347" s="1" t="s">
        <v>9</v>
      </c>
      <c r="R2347" s="1" t="s">
        <v>10</v>
      </c>
      <c r="S2347" s="1" t="s">
        <v>28</v>
      </c>
      <c r="U2347" s="1">
        <v>80</v>
      </c>
    </row>
    <row r="2348" spans="1:21" x14ac:dyDescent="0.2">
      <c r="A2348" s="1" t="s">
        <v>1610</v>
      </c>
      <c r="B2348" s="1" t="s">
        <v>1611</v>
      </c>
      <c r="C2348" s="1" t="s">
        <v>19</v>
      </c>
      <c r="D2348" s="1" t="s">
        <v>1612</v>
      </c>
      <c r="E2348" s="1" t="s">
        <v>90</v>
      </c>
      <c r="F2348" s="1">
        <v>2.52</v>
      </c>
      <c r="G2348" s="1">
        <v>8.1609999999999996</v>
      </c>
      <c r="H2348" s="1">
        <v>5.6413341280999996</v>
      </c>
      <c r="I2348" s="1" t="s">
        <v>106</v>
      </c>
      <c r="J2348" s="1" t="s">
        <v>8</v>
      </c>
      <c r="Q2348" s="1" t="s">
        <v>9</v>
      </c>
      <c r="R2348" s="1" t="s">
        <v>10</v>
      </c>
      <c r="S2348" s="1" t="s">
        <v>28</v>
      </c>
      <c r="U2348" s="1">
        <v>80</v>
      </c>
    </row>
    <row r="2349" spans="1:21" x14ac:dyDescent="0.2">
      <c r="A2349" s="1" t="s">
        <v>1660</v>
      </c>
      <c r="B2349" s="1" t="s">
        <v>1611</v>
      </c>
      <c r="C2349" s="1" t="s">
        <v>19</v>
      </c>
      <c r="D2349" s="1" t="s">
        <v>90</v>
      </c>
      <c r="E2349" s="1" t="s">
        <v>1661</v>
      </c>
      <c r="F2349" s="1">
        <v>8.1609999999999996</v>
      </c>
      <c r="G2349" s="1">
        <v>13.638</v>
      </c>
      <c r="H2349" s="1">
        <v>5.4769718779999996</v>
      </c>
      <c r="I2349" s="1" t="s">
        <v>7</v>
      </c>
      <c r="J2349" s="1" t="s">
        <v>8</v>
      </c>
      <c r="K2349" s="1" t="s">
        <v>16</v>
      </c>
      <c r="Q2349" s="1" t="s">
        <v>9</v>
      </c>
      <c r="R2349" s="1" t="s">
        <v>10</v>
      </c>
      <c r="S2349" s="1" t="s">
        <v>28</v>
      </c>
      <c r="U2349" s="1">
        <v>80</v>
      </c>
    </row>
    <row r="2350" spans="1:21" x14ac:dyDescent="0.2">
      <c r="A2350" s="1" t="s">
        <v>3287</v>
      </c>
      <c r="B2350" s="1" t="s">
        <v>3288</v>
      </c>
      <c r="C2350" s="1" t="s">
        <v>19</v>
      </c>
      <c r="D2350" s="1" t="s">
        <v>3289</v>
      </c>
      <c r="E2350" s="1" t="s">
        <v>3290</v>
      </c>
      <c r="F2350" s="1">
        <v>0</v>
      </c>
      <c r="G2350" s="1">
        <v>2.081</v>
      </c>
      <c r="H2350" s="1">
        <v>2.0812656406999999</v>
      </c>
      <c r="I2350" s="1" t="s">
        <v>63</v>
      </c>
      <c r="J2350" s="1" t="s">
        <v>8</v>
      </c>
      <c r="K2350" s="1" t="s">
        <v>22</v>
      </c>
      <c r="Q2350" s="1" t="s">
        <v>9</v>
      </c>
      <c r="R2350" s="1" t="s">
        <v>10</v>
      </c>
      <c r="S2350" s="1" t="s">
        <v>9</v>
      </c>
      <c r="U2350" s="1">
        <v>80</v>
      </c>
    </row>
    <row r="2351" spans="1:21" x14ac:dyDescent="0.2">
      <c r="A2351" s="1" t="s">
        <v>2954</v>
      </c>
      <c r="B2351" s="1" t="s">
        <v>2955</v>
      </c>
      <c r="C2351" s="1" t="s">
        <v>19</v>
      </c>
      <c r="D2351" s="1" t="s">
        <v>2956</v>
      </c>
      <c r="E2351" s="1" t="s">
        <v>2957</v>
      </c>
      <c r="F2351" s="1">
        <v>0</v>
      </c>
      <c r="G2351" s="1">
        <v>0.66600000000000004</v>
      </c>
      <c r="H2351" s="1">
        <v>0.66613464219999996</v>
      </c>
      <c r="I2351" s="1" t="s">
        <v>7</v>
      </c>
      <c r="J2351" s="1" t="s">
        <v>8</v>
      </c>
      <c r="K2351" s="1" t="s">
        <v>22</v>
      </c>
      <c r="Q2351" s="1" t="s">
        <v>9</v>
      </c>
      <c r="R2351" s="1" t="s">
        <v>10</v>
      </c>
      <c r="S2351" s="1" t="s">
        <v>9</v>
      </c>
    </row>
    <row r="2352" spans="1:21" x14ac:dyDescent="0.2">
      <c r="A2352" s="1" t="s">
        <v>2979</v>
      </c>
      <c r="B2352" s="1" t="s">
        <v>2955</v>
      </c>
      <c r="C2352" s="1" t="s">
        <v>19</v>
      </c>
      <c r="D2352" s="1" t="s">
        <v>2957</v>
      </c>
      <c r="E2352" s="1" t="s">
        <v>2825</v>
      </c>
      <c r="F2352" s="1">
        <v>0.66600000000000004</v>
      </c>
      <c r="G2352" s="1">
        <v>2.468</v>
      </c>
      <c r="H2352" s="1">
        <v>1.8015104152000001</v>
      </c>
      <c r="I2352" s="1" t="s">
        <v>63</v>
      </c>
      <c r="J2352" s="1" t="s">
        <v>8</v>
      </c>
      <c r="K2352" s="1" t="s">
        <v>22</v>
      </c>
      <c r="Q2352" s="1" t="s">
        <v>9</v>
      </c>
      <c r="R2352" s="1" t="s">
        <v>10</v>
      </c>
      <c r="S2352" s="1" t="s">
        <v>9</v>
      </c>
      <c r="U2352" s="1">
        <v>80</v>
      </c>
    </row>
    <row r="2353" spans="1:21" x14ac:dyDescent="0.2">
      <c r="A2353" s="1" t="s">
        <v>4681</v>
      </c>
      <c r="B2353" s="1" t="s">
        <v>4682</v>
      </c>
      <c r="C2353" s="1" t="s">
        <v>19</v>
      </c>
      <c r="D2353" s="1" t="s">
        <v>1930</v>
      </c>
      <c r="E2353" s="1" t="s">
        <v>231</v>
      </c>
      <c r="F2353" s="1">
        <v>0</v>
      </c>
      <c r="G2353" s="1">
        <v>33.774999999999999</v>
      </c>
      <c r="H2353" s="1">
        <v>33.7751426345</v>
      </c>
      <c r="I2353" s="1" t="s">
        <v>37</v>
      </c>
      <c r="J2353" s="1" t="s">
        <v>8</v>
      </c>
      <c r="Q2353" s="1" t="s">
        <v>9</v>
      </c>
      <c r="R2353" s="1" t="s">
        <v>10</v>
      </c>
      <c r="S2353" s="1" t="s">
        <v>28</v>
      </c>
      <c r="U2353" s="1">
        <v>80</v>
      </c>
    </row>
    <row r="2354" spans="1:21" x14ac:dyDescent="0.2">
      <c r="A2354" s="1" t="s">
        <v>4755</v>
      </c>
      <c r="B2354" s="1" t="s">
        <v>4682</v>
      </c>
      <c r="C2354" s="1" t="s">
        <v>19</v>
      </c>
      <c r="D2354" s="1" t="s">
        <v>231</v>
      </c>
      <c r="E2354" s="1" t="s">
        <v>4663</v>
      </c>
      <c r="F2354" s="1">
        <v>33.774999999999999</v>
      </c>
      <c r="G2354" s="1">
        <v>34.706000000000003</v>
      </c>
      <c r="H2354" s="1">
        <v>0.93140198200000002</v>
      </c>
      <c r="I2354" s="1" t="s">
        <v>7</v>
      </c>
      <c r="J2354" s="1" t="s">
        <v>8</v>
      </c>
      <c r="K2354" s="1" t="s">
        <v>16</v>
      </c>
      <c r="Q2354" s="1" t="s">
        <v>9</v>
      </c>
      <c r="R2354" s="1" t="s">
        <v>10</v>
      </c>
      <c r="S2354" s="1" t="s">
        <v>9</v>
      </c>
      <c r="U2354" s="1">
        <v>80</v>
      </c>
    </row>
    <row r="2355" spans="1:21" x14ac:dyDescent="0.2">
      <c r="A2355" s="1" t="s">
        <v>1323</v>
      </c>
      <c r="B2355" s="1" t="s">
        <v>1324</v>
      </c>
      <c r="C2355" s="1" t="s">
        <v>19</v>
      </c>
      <c r="D2355" s="1" t="s">
        <v>1206</v>
      </c>
      <c r="E2355" s="1" t="s">
        <v>1325</v>
      </c>
      <c r="F2355" s="1">
        <v>0</v>
      </c>
      <c r="G2355" s="1">
        <v>2.2709999999999999</v>
      </c>
      <c r="H2355" s="1">
        <v>2.2707457757</v>
      </c>
      <c r="I2355" s="1" t="s">
        <v>7</v>
      </c>
      <c r="J2355" s="1" t="s">
        <v>8</v>
      </c>
      <c r="K2355" s="1" t="s">
        <v>22</v>
      </c>
      <c r="Q2355" s="1" t="s">
        <v>9</v>
      </c>
      <c r="R2355" s="1" t="s">
        <v>10</v>
      </c>
      <c r="S2355" s="1" t="s">
        <v>28</v>
      </c>
      <c r="U2355" s="1">
        <v>80</v>
      </c>
    </row>
    <row r="2356" spans="1:21" x14ac:dyDescent="0.2">
      <c r="A2356" s="1" t="s">
        <v>1363</v>
      </c>
      <c r="B2356" s="1" t="s">
        <v>1324</v>
      </c>
      <c r="C2356" s="1" t="s">
        <v>19</v>
      </c>
      <c r="D2356" s="1" t="s">
        <v>1325</v>
      </c>
      <c r="E2356" s="1" t="s">
        <v>1364</v>
      </c>
      <c r="F2356" s="1">
        <v>2.2709999999999999</v>
      </c>
      <c r="G2356" s="1">
        <v>3.2519999999999998</v>
      </c>
      <c r="H2356" s="1">
        <v>0.98098809369999995</v>
      </c>
      <c r="I2356" s="1" t="s">
        <v>7</v>
      </c>
      <c r="J2356" s="1" t="s">
        <v>8</v>
      </c>
      <c r="K2356" s="1" t="s">
        <v>22</v>
      </c>
      <c r="Q2356" s="1" t="s">
        <v>9</v>
      </c>
      <c r="R2356" s="1" t="s">
        <v>10</v>
      </c>
      <c r="S2356" s="1" t="s">
        <v>9</v>
      </c>
      <c r="U2356" s="1">
        <v>80</v>
      </c>
    </row>
    <row r="2357" spans="1:21" x14ac:dyDescent="0.2">
      <c r="A2357" s="1" t="s">
        <v>1642</v>
      </c>
      <c r="B2357" s="1" t="s">
        <v>1643</v>
      </c>
      <c r="C2357" s="1" t="s">
        <v>19</v>
      </c>
      <c r="D2357" s="1" t="s">
        <v>1644</v>
      </c>
      <c r="E2357" s="1" t="s">
        <v>1645</v>
      </c>
      <c r="F2357" s="1">
        <v>0</v>
      </c>
      <c r="G2357" s="1">
        <v>30.715</v>
      </c>
      <c r="H2357" s="1">
        <v>30.714828239500001</v>
      </c>
      <c r="I2357" s="1" t="s">
        <v>37</v>
      </c>
      <c r="J2357" s="1" t="s">
        <v>8</v>
      </c>
      <c r="Q2357" s="1" t="s">
        <v>9</v>
      </c>
      <c r="R2357" s="1" t="s">
        <v>10</v>
      </c>
      <c r="S2357" s="1" t="s">
        <v>28</v>
      </c>
      <c r="U2357" s="1">
        <v>80</v>
      </c>
    </row>
    <row r="2358" spans="1:21" x14ac:dyDescent="0.2">
      <c r="A2358" s="1" t="s">
        <v>2771</v>
      </c>
      <c r="B2358" s="1" t="s">
        <v>2772</v>
      </c>
      <c r="C2358" s="1" t="s">
        <v>19</v>
      </c>
      <c r="D2358" s="1" t="s">
        <v>1644</v>
      </c>
      <c r="E2358" s="1" t="s">
        <v>2773</v>
      </c>
      <c r="F2358" s="1">
        <v>0</v>
      </c>
      <c r="G2358" s="1">
        <v>30.22</v>
      </c>
      <c r="H2358" s="1">
        <v>30.219767473200001</v>
      </c>
      <c r="I2358" s="1" t="s">
        <v>37</v>
      </c>
      <c r="J2358" s="1" t="s">
        <v>8</v>
      </c>
      <c r="Q2358" s="1" t="s">
        <v>9</v>
      </c>
      <c r="R2358" s="1" t="s">
        <v>10</v>
      </c>
      <c r="S2358" s="1" t="s">
        <v>28</v>
      </c>
      <c r="U2358" s="1">
        <v>80</v>
      </c>
    </row>
    <row r="2359" spans="1:21" x14ac:dyDescent="0.2">
      <c r="A2359" s="1" t="s">
        <v>1808</v>
      </c>
      <c r="B2359" s="1" t="s">
        <v>1809</v>
      </c>
      <c r="C2359" s="1" t="s">
        <v>19</v>
      </c>
      <c r="D2359" s="1" t="s">
        <v>1810</v>
      </c>
      <c r="E2359" s="1" t="s">
        <v>1811</v>
      </c>
      <c r="F2359" s="1">
        <v>0</v>
      </c>
      <c r="G2359" s="1">
        <v>2.875</v>
      </c>
      <c r="H2359" s="1">
        <v>2.8750702867000002</v>
      </c>
      <c r="I2359" s="1" t="s">
        <v>63</v>
      </c>
      <c r="J2359" s="1" t="s">
        <v>8</v>
      </c>
      <c r="K2359" s="1" t="s">
        <v>22</v>
      </c>
      <c r="Q2359" s="1" t="s">
        <v>9</v>
      </c>
      <c r="R2359" s="1" t="s">
        <v>10</v>
      </c>
      <c r="S2359" s="1" t="s">
        <v>9</v>
      </c>
      <c r="U2359" s="1">
        <v>80</v>
      </c>
    </row>
    <row r="2360" spans="1:21" x14ac:dyDescent="0.2">
      <c r="A2360" s="1" t="s">
        <v>1813</v>
      </c>
      <c r="B2360" s="1" t="s">
        <v>1809</v>
      </c>
      <c r="C2360" s="1" t="s">
        <v>19</v>
      </c>
      <c r="D2360" s="1" t="s">
        <v>1811</v>
      </c>
      <c r="E2360" s="1" t="s">
        <v>226</v>
      </c>
      <c r="F2360" s="1">
        <v>2.875</v>
      </c>
      <c r="G2360" s="1">
        <v>11.018000000000001</v>
      </c>
      <c r="H2360" s="1">
        <v>8.1431456109999996</v>
      </c>
      <c r="I2360" s="1" t="s">
        <v>7</v>
      </c>
      <c r="J2360" s="1" t="s">
        <v>8</v>
      </c>
      <c r="K2360" s="1" t="s">
        <v>22</v>
      </c>
      <c r="Q2360" s="1" t="s">
        <v>9</v>
      </c>
      <c r="R2360" s="1" t="s">
        <v>10</v>
      </c>
      <c r="S2360" s="1" t="s">
        <v>9</v>
      </c>
      <c r="U2360" s="1">
        <v>80</v>
      </c>
    </row>
    <row r="2361" spans="1:21" x14ac:dyDescent="0.2">
      <c r="A2361" s="1" t="s">
        <v>4438</v>
      </c>
      <c r="B2361" s="1" t="s">
        <v>4439</v>
      </c>
      <c r="C2361" s="1" t="s">
        <v>19</v>
      </c>
      <c r="D2361" s="1" t="s">
        <v>4440</v>
      </c>
      <c r="E2361" s="1" t="s">
        <v>823</v>
      </c>
      <c r="F2361" s="1">
        <v>0</v>
      </c>
      <c r="G2361" s="1">
        <v>39.148000000000003</v>
      </c>
      <c r="H2361" s="1">
        <v>39.148244739399999</v>
      </c>
      <c r="I2361" s="1" t="s">
        <v>37</v>
      </c>
      <c r="J2361" s="1" t="s">
        <v>8</v>
      </c>
      <c r="N2361" s="1" t="s">
        <v>4441</v>
      </c>
      <c r="P2361" s="1" t="s">
        <v>4442</v>
      </c>
      <c r="Q2361" s="1" t="s">
        <v>9</v>
      </c>
      <c r="R2361" s="1" t="s">
        <v>10</v>
      </c>
      <c r="S2361" s="1" t="s">
        <v>28</v>
      </c>
      <c r="U2361" s="1">
        <v>80</v>
      </c>
    </row>
    <row r="2362" spans="1:21" x14ac:dyDescent="0.2">
      <c r="A2362" s="1" t="s">
        <v>2830</v>
      </c>
      <c r="B2362" s="1" t="s">
        <v>2831</v>
      </c>
      <c r="C2362" s="1" t="s">
        <v>19</v>
      </c>
      <c r="D2362" s="1" t="s">
        <v>2832</v>
      </c>
      <c r="E2362" s="1" t="s">
        <v>1664</v>
      </c>
      <c r="F2362" s="1">
        <v>0</v>
      </c>
      <c r="G2362" s="1">
        <v>6.907</v>
      </c>
      <c r="H2362" s="1">
        <v>6.9070296472999999</v>
      </c>
      <c r="I2362" s="1" t="s">
        <v>37</v>
      </c>
      <c r="J2362" s="1" t="s">
        <v>8</v>
      </c>
      <c r="Q2362" s="1" t="s">
        <v>9</v>
      </c>
      <c r="R2362" s="1" t="s">
        <v>10</v>
      </c>
      <c r="S2362" s="1" t="s">
        <v>28</v>
      </c>
      <c r="U2362" s="1">
        <v>80</v>
      </c>
    </row>
    <row r="2363" spans="1:21" x14ac:dyDescent="0.2">
      <c r="A2363" s="1" t="s">
        <v>4251</v>
      </c>
      <c r="B2363" s="1" t="s">
        <v>4252</v>
      </c>
      <c r="C2363" s="1" t="s">
        <v>19</v>
      </c>
      <c r="D2363" s="1" t="s">
        <v>1300</v>
      </c>
      <c r="E2363" s="1" t="s">
        <v>1664</v>
      </c>
      <c r="F2363" s="1">
        <v>0</v>
      </c>
      <c r="G2363" s="1">
        <v>2.403</v>
      </c>
      <c r="H2363" s="1">
        <v>2.4029243816000001</v>
      </c>
      <c r="I2363" s="1" t="s">
        <v>7</v>
      </c>
      <c r="J2363" s="1" t="s">
        <v>8</v>
      </c>
      <c r="K2363" s="1" t="s">
        <v>16</v>
      </c>
      <c r="Q2363" s="1" t="s">
        <v>9</v>
      </c>
      <c r="R2363" s="1" t="s">
        <v>10</v>
      </c>
      <c r="S2363" s="1" t="s">
        <v>28</v>
      </c>
      <c r="U2363" s="1">
        <v>80</v>
      </c>
    </row>
    <row r="2364" spans="1:21" x14ac:dyDescent="0.2">
      <c r="A2364" s="1" t="s">
        <v>1062</v>
      </c>
      <c r="B2364" s="1" t="s">
        <v>1063</v>
      </c>
      <c r="C2364" s="1" t="s">
        <v>19</v>
      </c>
      <c r="D2364" s="1" t="s">
        <v>815</v>
      </c>
      <c r="E2364" s="1" t="s">
        <v>1064</v>
      </c>
      <c r="F2364" s="1">
        <v>0</v>
      </c>
      <c r="G2364" s="1">
        <v>18.170000000000002</v>
      </c>
      <c r="H2364" s="1">
        <v>18.170361512300001</v>
      </c>
      <c r="I2364" s="1" t="s">
        <v>37</v>
      </c>
      <c r="J2364" s="1" t="s">
        <v>8</v>
      </c>
      <c r="Q2364" s="1" t="s">
        <v>9</v>
      </c>
      <c r="R2364" s="1" t="s">
        <v>10</v>
      </c>
      <c r="S2364" s="1" t="s">
        <v>28</v>
      </c>
      <c r="U2364" s="1">
        <v>80</v>
      </c>
    </row>
    <row r="2365" spans="1:21" x14ac:dyDescent="0.2">
      <c r="A2365" s="1" t="s">
        <v>1124</v>
      </c>
      <c r="B2365" s="1" t="s">
        <v>1063</v>
      </c>
      <c r="C2365" s="1" t="s">
        <v>19</v>
      </c>
      <c r="D2365" s="1" t="s">
        <v>1064</v>
      </c>
      <c r="E2365" s="1" t="s">
        <v>1125</v>
      </c>
      <c r="F2365" s="1">
        <v>18.170000000000002</v>
      </c>
      <c r="G2365" s="1">
        <v>18.552</v>
      </c>
      <c r="H2365" s="1">
        <v>0.38235109750000001</v>
      </c>
      <c r="I2365" s="1" t="s">
        <v>37</v>
      </c>
      <c r="J2365" s="1" t="s">
        <v>8</v>
      </c>
      <c r="Q2365" s="1" t="s">
        <v>9</v>
      </c>
      <c r="R2365" s="1" t="s">
        <v>10</v>
      </c>
      <c r="S2365" s="1" t="s">
        <v>9</v>
      </c>
      <c r="U2365" s="1">
        <v>80</v>
      </c>
    </row>
    <row r="2366" spans="1:21" x14ac:dyDescent="0.2">
      <c r="A2366" s="1" t="s">
        <v>1153</v>
      </c>
      <c r="B2366" s="1" t="s">
        <v>1063</v>
      </c>
      <c r="C2366" s="1" t="s">
        <v>19</v>
      </c>
      <c r="D2366" s="1" t="s">
        <v>1125</v>
      </c>
      <c r="E2366" s="1" t="s">
        <v>1154</v>
      </c>
      <c r="F2366" s="1">
        <v>18.552</v>
      </c>
      <c r="G2366" s="1">
        <v>18.827000000000002</v>
      </c>
      <c r="H2366" s="1">
        <v>0.2752040643</v>
      </c>
      <c r="I2366" s="1" t="s">
        <v>7</v>
      </c>
      <c r="J2366" s="1" t="s">
        <v>8</v>
      </c>
      <c r="K2366" s="1" t="s">
        <v>22</v>
      </c>
      <c r="Q2366" s="1" t="s">
        <v>9</v>
      </c>
      <c r="R2366" s="1" t="s">
        <v>10</v>
      </c>
      <c r="S2366" s="1" t="s">
        <v>9</v>
      </c>
      <c r="U2366" s="1">
        <v>80</v>
      </c>
    </row>
    <row r="2367" spans="1:21" x14ac:dyDescent="0.2">
      <c r="A2367" s="1" t="s">
        <v>1187</v>
      </c>
      <c r="B2367" s="1" t="s">
        <v>1063</v>
      </c>
      <c r="C2367" s="1" t="s">
        <v>19</v>
      </c>
      <c r="D2367" s="1" t="s">
        <v>1154</v>
      </c>
      <c r="E2367" s="1" t="s">
        <v>1188</v>
      </c>
      <c r="F2367" s="1">
        <v>18.827000000000002</v>
      </c>
      <c r="G2367" s="1">
        <v>28.908999999999999</v>
      </c>
      <c r="H2367" s="1">
        <v>10.0819210325</v>
      </c>
      <c r="I2367" s="1" t="s">
        <v>106</v>
      </c>
      <c r="J2367" s="1" t="s">
        <v>8</v>
      </c>
      <c r="Q2367" s="1" t="s">
        <v>9</v>
      </c>
      <c r="R2367" s="1" t="s">
        <v>10</v>
      </c>
      <c r="S2367" s="1" t="s">
        <v>28</v>
      </c>
      <c r="U2367" s="1">
        <v>80</v>
      </c>
    </row>
    <row r="2368" spans="1:21" x14ac:dyDescent="0.2">
      <c r="A2368" s="1" t="s">
        <v>1249</v>
      </c>
      <c r="B2368" s="1" t="s">
        <v>1063</v>
      </c>
      <c r="C2368" s="1" t="s">
        <v>19</v>
      </c>
      <c r="D2368" s="1" t="s">
        <v>1188</v>
      </c>
      <c r="E2368" s="1" t="s">
        <v>1250</v>
      </c>
      <c r="F2368" s="1">
        <v>28.908999999999999</v>
      </c>
      <c r="G2368" s="1">
        <v>29.439</v>
      </c>
      <c r="H2368" s="1">
        <v>0.53014649749999998</v>
      </c>
      <c r="I2368" s="1" t="s">
        <v>7</v>
      </c>
      <c r="J2368" s="1" t="s">
        <v>8</v>
      </c>
      <c r="K2368" s="1" t="s">
        <v>22</v>
      </c>
      <c r="Q2368" s="1" t="s">
        <v>9</v>
      </c>
      <c r="R2368" s="1" t="s">
        <v>10</v>
      </c>
      <c r="S2368" s="1" t="s">
        <v>28</v>
      </c>
      <c r="U2368" s="1">
        <v>80</v>
      </c>
    </row>
    <row r="2369" spans="1:21" x14ac:dyDescent="0.2">
      <c r="A2369" s="1" t="s">
        <v>1253</v>
      </c>
      <c r="B2369" s="1" t="s">
        <v>1063</v>
      </c>
      <c r="C2369" s="1" t="s">
        <v>19</v>
      </c>
      <c r="D2369" s="1" t="s">
        <v>1250</v>
      </c>
      <c r="E2369" s="1" t="s">
        <v>1254</v>
      </c>
      <c r="F2369" s="1">
        <v>29.439</v>
      </c>
      <c r="G2369" s="1">
        <v>29.922999999999998</v>
      </c>
      <c r="H2369" s="1">
        <v>0.48359161810000001</v>
      </c>
      <c r="I2369" s="1" t="s">
        <v>7</v>
      </c>
      <c r="J2369" s="1" t="s">
        <v>8</v>
      </c>
      <c r="K2369" s="1" t="s">
        <v>22</v>
      </c>
      <c r="Q2369" s="1" t="s">
        <v>9</v>
      </c>
      <c r="R2369" s="1" t="s">
        <v>10</v>
      </c>
      <c r="S2369" s="1" t="s">
        <v>9</v>
      </c>
      <c r="U2369" s="1">
        <v>80</v>
      </c>
    </row>
    <row r="2370" spans="1:21" x14ac:dyDescent="0.2">
      <c r="A2370" s="1" t="s">
        <v>2540</v>
      </c>
      <c r="B2370" s="1" t="s">
        <v>2541</v>
      </c>
      <c r="C2370" s="1" t="s">
        <v>19</v>
      </c>
      <c r="D2370" s="1" t="s">
        <v>46</v>
      </c>
      <c r="E2370" s="1" t="s">
        <v>2542</v>
      </c>
      <c r="F2370" s="1">
        <v>0</v>
      </c>
      <c r="G2370" s="1">
        <v>5.1879999999999997</v>
      </c>
      <c r="H2370" s="1">
        <v>5.1876492714999998</v>
      </c>
      <c r="I2370" s="1" t="s">
        <v>7</v>
      </c>
      <c r="J2370" s="1" t="s">
        <v>8</v>
      </c>
      <c r="K2370" s="1" t="s">
        <v>16</v>
      </c>
      <c r="Q2370" s="1" t="s">
        <v>9</v>
      </c>
      <c r="R2370" s="1" t="s">
        <v>10</v>
      </c>
      <c r="S2370" s="1" t="s">
        <v>28</v>
      </c>
      <c r="U2370" s="1">
        <v>80</v>
      </c>
    </row>
    <row r="2371" spans="1:21" x14ac:dyDescent="0.2">
      <c r="A2371" s="1" t="s">
        <v>2594</v>
      </c>
      <c r="B2371" s="1" t="s">
        <v>2541</v>
      </c>
      <c r="C2371" s="1" t="s">
        <v>19</v>
      </c>
      <c r="D2371" s="1" t="s">
        <v>2542</v>
      </c>
      <c r="E2371" s="1" t="s">
        <v>2595</v>
      </c>
      <c r="F2371" s="1">
        <v>5.1879999999999997</v>
      </c>
      <c r="G2371" s="1">
        <v>8.4239999999999995</v>
      </c>
      <c r="H2371" s="1">
        <v>3.2362547043999998</v>
      </c>
      <c r="I2371" s="1" t="s">
        <v>7</v>
      </c>
      <c r="J2371" s="1" t="s">
        <v>8</v>
      </c>
      <c r="K2371" s="1" t="s">
        <v>16</v>
      </c>
      <c r="Q2371" s="1" t="s">
        <v>9</v>
      </c>
      <c r="R2371" s="1" t="s">
        <v>10</v>
      </c>
      <c r="S2371" s="1" t="s">
        <v>28</v>
      </c>
      <c r="U2371" s="1">
        <v>80</v>
      </c>
    </row>
    <row r="2372" spans="1:21" x14ac:dyDescent="0.2">
      <c r="A2372" s="1" t="s">
        <v>943</v>
      </c>
      <c r="B2372" s="1" t="s">
        <v>692</v>
      </c>
      <c r="C2372" s="1" t="s">
        <v>19</v>
      </c>
      <c r="D2372" s="1" t="s">
        <v>944</v>
      </c>
      <c r="E2372" s="1" t="s">
        <v>945</v>
      </c>
      <c r="F2372" s="1">
        <v>42.618000000000002</v>
      </c>
      <c r="G2372" s="1">
        <v>43.297000000000011</v>
      </c>
      <c r="H2372" s="1">
        <v>0.67885539679999995</v>
      </c>
      <c r="I2372" s="1" t="s">
        <v>63</v>
      </c>
      <c r="J2372" s="1" t="s">
        <v>8</v>
      </c>
      <c r="K2372" s="1" t="s">
        <v>138</v>
      </c>
      <c r="Q2372" s="1" t="s">
        <v>9</v>
      </c>
      <c r="R2372" s="1" t="s">
        <v>10</v>
      </c>
      <c r="S2372" s="1" t="s">
        <v>9</v>
      </c>
      <c r="U2372" s="1">
        <v>80</v>
      </c>
    </row>
    <row r="2373" spans="1:21" x14ac:dyDescent="0.2">
      <c r="A2373" s="1" t="s">
        <v>990</v>
      </c>
      <c r="B2373" s="1" t="s">
        <v>692</v>
      </c>
      <c r="C2373" s="1" t="s">
        <v>19</v>
      </c>
      <c r="D2373" s="1" t="s">
        <v>945</v>
      </c>
      <c r="E2373" s="1" t="s">
        <v>991</v>
      </c>
      <c r="F2373" s="1">
        <v>43.297000000000011</v>
      </c>
      <c r="G2373" s="1">
        <v>43.539000000000001</v>
      </c>
      <c r="H2373" s="1">
        <v>0.2418461291</v>
      </c>
      <c r="I2373" s="1" t="s">
        <v>7</v>
      </c>
      <c r="J2373" s="1" t="s">
        <v>8</v>
      </c>
      <c r="K2373" s="1" t="s">
        <v>22</v>
      </c>
      <c r="Q2373" s="1" t="s">
        <v>9</v>
      </c>
      <c r="R2373" s="1" t="s">
        <v>10</v>
      </c>
      <c r="S2373" s="1" t="s">
        <v>9</v>
      </c>
      <c r="U2373" s="1">
        <v>80</v>
      </c>
    </row>
    <row r="2374" spans="1:21" x14ac:dyDescent="0.2">
      <c r="A2374" s="1" t="s">
        <v>1054</v>
      </c>
      <c r="B2374" s="1" t="s">
        <v>692</v>
      </c>
      <c r="C2374" s="1" t="s">
        <v>19</v>
      </c>
      <c r="D2374" s="1" t="s">
        <v>991</v>
      </c>
      <c r="E2374" s="1" t="s">
        <v>1052</v>
      </c>
      <c r="F2374" s="1">
        <v>43.539000000000001</v>
      </c>
      <c r="G2374" s="1">
        <v>44.905999999999999</v>
      </c>
      <c r="H2374" s="1">
        <v>1.3668535124000001</v>
      </c>
      <c r="I2374" s="1" t="s">
        <v>63</v>
      </c>
      <c r="J2374" s="1" t="s">
        <v>8</v>
      </c>
      <c r="K2374" s="1" t="s">
        <v>22</v>
      </c>
      <c r="Q2374" s="1" t="s">
        <v>9</v>
      </c>
      <c r="R2374" s="1" t="s">
        <v>10</v>
      </c>
      <c r="S2374" s="1" t="s">
        <v>9</v>
      </c>
      <c r="U2374" s="1">
        <v>80</v>
      </c>
    </row>
    <row r="2375" spans="1:21" x14ac:dyDescent="0.2">
      <c r="A2375" s="1" t="s">
        <v>1051</v>
      </c>
      <c r="B2375" s="1" t="s">
        <v>692</v>
      </c>
      <c r="C2375" s="1" t="s">
        <v>19</v>
      </c>
      <c r="D2375" s="1" t="s">
        <v>1052</v>
      </c>
      <c r="E2375" s="1" t="s">
        <v>693</v>
      </c>
      <c r="F2375" s="1">
        <v>44.905999999999999</v>
      </c>
      <c r="G2375" s="1">
        <v>45.271999999999998</v>
      </c>
      <c r="H2375" s="1">
        <v>0.36644568370000002</v>
      </c>
      <c r="I2375" s="1" t="s">
        <v>63</v>
      </c>
      <c r="J2375" s="1" t="s">
        <v>8</v>
      </c>
      <c r="K2375" s="1" t="s">
        <v>22</v>
      </c>
      <c r="Q2375" s="1" t="s">
        <v>9</v>
      </c>
      <c r="R2375" s="1" t="s">
        <v>10</v>
      </c>
      <c r="S2375" s="1" t="s">
        <v>28</v>
      </c>
      <c r="U2375" s="1">
        <v>80</v>
      </c>
    </row>
    <row r="2376" spans="1:21" x14ac:dyDescent="0.2">
      <c r="A2376" s="1" t="s">
        <v>691</v>
      </c>
      <c r="B2376" s="1" t="s">
        <v>692</v>
      </c>
      <c r="C2376" s="1" t="s">
        <v>19</v>
      </c>
      <c r="D2376" s="1" t="s">
        <v>693</v>
      </c>
      <c r="E2376" s="1" t="s">
        <v>102</v>
      </c>
      <c r="F2376" s="1">
        <v>45.271999999999998</v>
      </c>
      <c r="G2376" s="1">
        <v>56.835999999999999</v>
      </c>
      <c r="H2376" s="1">
        <v>11.5636488109</v>
      </c>
      <c r="I2376" s="1" t="s">
        <v>7</v>
      </c>
      <c r="J2376" s="1" t="s">
        <v>8</v>
      </c>
      <c r="K2376" s="1" t="s">
        <v>22</v>
      </c>
      <c r="Q2376" s="1" t="s">
        <v>9</v>
      </c>
      <c r="R2376" s="1" t="s">
        <v>10</v>
      </c>
      <c r="S2376" s="1" t="s">
        <v>28</v>
      </c>
      <c r="U2376" s="1">
        <v>80</v>
      </c>
    </row>
    <row r="2377" spans="1:21" x14ac:dyDescent="0.2">
      <c r="A2377" s="1" t="s">
        <v>3944</v>
      </c>
      <c r="B2377" s="1" t="s">
        <v>3646</v>
      </c>
      <c r="C2377" s="1" t="s">
        <v>19</v>
      </c>
      <c r="D2377" s="1" t="s">
        <v>46</v>
      </c>
      <c r="E2377" s="1" t="s">
        <v>3937</v>
      </c>
      <c r="F2377" s="1">
        <v>0</v>
      </c>
      <c r="G2377" s="1">
        <v>0.84499999999999997</v>
      </c>
      <c r="H2377" s="1">
        <v>0.84518941209999998</v>
      </c>
      <c r="I2377" s="1" t="s">
        <v>7</v>
      </c>
      <c r="J2377" s="1" t="s">
        <v>8</v>
      </c>
      <c r="K2377" s="1" t="s">
        <v>16</v>
      </c>
      <c r="Q2377" s="1" t="s">
        <v>9</v>
      </c>
      <c r="R2377" s="1" t="s">
        <v>10</v>
      </c>
      <c r="S2377" s="1" t="s">
        <v>28</v>
      </c>
      <c r="U2377" s="1">
        <v>80</v>
      </c>
    </row>
    <row r="2378" spans="1:21" x14ac:dyDescent="0.2">
      <c r="A2378" s="1" t="s">
        <v>3936</v>
      </c>
      <c r="B2378" s="1" t="s">
        <v>3646</v>
      </c>
      <c r="C2378" s="1" t="s">
        <v>19</v>
      </c>
      <c r="D2378" s="1" t="s">
        <v>3937</v>
      </c>
      <c r="E2378" s="1" t="s">
        <v>3650</v>
      </c>
      <c r="F2378" s="1">
        <v>0.84499999999999997</v>
      </c>
      <c r="G2378" s="1">
        <v>1.6830000000000001</v>
      </c>
      <c r="H2378" s="1">
        <v>0.83753666130000004</v>
      </c>
      <c r="I2378" s="1" t="s">
        <v>7</v>
      </c>
      <c r="J2378" s="1" t="s">
        <v>8</v>
      </c>
      <c r="K2378" s="1" t="s">
        <v>16</v>
      </c>
      <c r="Q2378" s="1" t="s">
        <v>9</v>
      </c>
      <c r="R2378" s="1" t="s">
        <v>10</v>
      </c>
      <c r="S2378" s="1" t="s">
        <v>9</v>
      </c>
      <c r="U2378" s="1">
        <v>80</v>
      </c>
    </row>
    <row r="2379" spans="1:21" x14ac:dyDescent="0.2">
      <c r="A2379" s="1" t="s">
        <v>3649</v>
      </c>
      <c r="B2379" s="1" t="s">
        <v>3646</v>
      </c>
      <c r="C2379" s="1" t="s">
        <v>19</v>
      </c>
      <c r="D2379" s="1" t="s">
        <v>3650</v>
      </c>
      <c r="E2379" s="1" t="s">
        <v>3647</v>
      </c>
      <c r="F2379" s="1">
        <v>1.6830000000000001</v>
      </c>
      <c r="G2379" s="1">
        <v>1.8420000000000001</v>
      </c>
      <c r="H2379" s="1">
        <v>0.15854768059999999</v>
      </c>
      <c r="I2379" s="1" t="s">
        <v>37</v>
      </c>
      <c r="J2379" s="1" t="s">
        <v>8</v>
      </c>
      <c r="Q2379" s="1" t="s">
        <v>9</v>
      </c>
      <c r="R2379" s="1" t="s">
        <v>10</v>
      </c>
      <c r="S2379" s="1" t="s">
        <v>9</v>
      </c>
      <c r="U2379" s="1">
        <v>80</v>
      </c>
    </row>
    <row r="2380" spans="1:21" x14ac:dyDescent="0.2">
      <c r="A2380" s="1" t="s">
        <v>3645</v>
      </c>
      <c r="B2380" s="1" t="s">
        <v>3646</v>
      </c>
      <c r="C2380" s="1" t="s">
        <v>19</v>
      </c>
      <c r="D2380" s="1" t="s">
        <v>3647</v>
      </c>
      <c r="E2380" s="1" t="s">
        <v>102</v>
      </c>
      <c r="F2380" s="1">
        <v>1.8420000000000001</v>
      </c>
      <c r="G2380" s="1">
        <v>11.737</v>
      </c>
      <c r="H2380" s="1">
        <v>9.8946239457999994</v>
      </c>
      <c r="I2380" s="1" t="s">
        <v>37</v>
      </c>
      <c r="J2380" s="1" t="s">
        <v>8</v>
      </c>
      <c r="Q2380" s="1" t="s">
        <v>9</v>
      </c>
      <c r="R2380" s="1" t="s">
        <v>10</v>
      </c>
      <c r="S2380" s="1" t="s">
        <v>28</v>
      </c>
      <c r="U2380" s="1">
        <v>80</v>
      </c>
    </row>
    <row r="2381" spans="1:21" x14ac:dyDescent="0.2">
      <c r="A2381" s="1" t="s">
        <v>1717</v>
      </c>
      <c r="B2381" s="1" t="s">
        <v>1718</v>
      </c>
      <c r="C2381" s="1" t="s">
        <v>19</v>
      </c>
      <c r="D2381" s="1" t="s">
        <v>1719</v>
      </c>
      <c r="E2381" s="1" t="s">
        <v>1664</v>
      </c>
      <c r="F2381" s="1">
        <v>0</v>
      </c>
      <c r="G2381" s="1">
        <v>27.388000000000002</v>
      </c>
      <c r="H2381" s="1">
        <v>27.3884440657</v>
      </c>
      <c r="I2381" s="1" t="s">
        <v>37</v>
      </c>
      <c r="J2381" s="1" t="s">
        <v>8</v>
      </c>
      <c r="Q2381" s="1" t="s">
        <v>9</v>
      </c>
      <c r="R2381" s="1" t="s">
        <v>10</v>
      </c>
      <c r="S2381" s="1" t="s">
        <v>28</v>
      </c>
      <c r="U2381" s="1">
        <v>80</v>
      </c>
    </row>
    <row r="2382" spans="1:21" x14ac:dyDescent="0.2">
      <c r="A2382" s="1" t="s">
        <v>635</v>
      </c>
      <c r="B2382" s="1" t="s">
        <v>632</v>
      </c>
      <c r="C2382" s="1" t="s">
        <v>19</v>
      </c>
      <c r="D2382" s="1" t="s">
        <v>636</v>
      </c>
      <c r="E2382" s="1" t="s">
        <v>633</v>
      </c>
      <c r="F2382" s="1">
        <v>0</v>
      </c>
      <c r="G2382" s="1">
        <v>1.476</v>
      </c>
      <c r="H2382" s="1">
        <v>1.4756949155000001</v>
      </c>
      <c r="I2382" s="1" t="s">
        <v>63</v>
      </c>
      <c r="J2382" s="1" t="s">
        <v>8</v>
      </c>
      <c r="K2382" s="1" t="s">
        <v>22</v>
      </c>
      <c r="Q2382" s="1" t="s">
        <v>9</v>
      </c>
      <c r="R2382" s="1" t="s">
        <v>10</v>
      </c>
      <c r="S2382" s="1" t="s">
        <v>9</v>
      </c>
      <c r="U2382" s="1">
        <v>80</v>
      </c>
    </row>
    <row r="2383" spans="1:21" x14ac:dyDescent="0.2">
      <c r="A2383" s="1" t="s">
        <v>631</v>
      </c>
      <c r="B2383" s="1" t="s">
        <v>632</v>
      </c>
      <c r="C2383" s="1" t="s">
        <v>19</v>
      </c>
      <c r="D2383" s="1" t="s">
        <v>633</v>
      </c>
      <c r="E2383" s="1" t="s">
        <v>634</v>
      </c>
      <c r="F2383" s="1">
        <v>1.476</v>
      </c>
      <c r="G2383" s="1">
        <v>1.7669999999999999</v>
      </c>
      <c r="H2383" s="1">
        <v>0.29132985519999999</v>
      </c>
      <c r="I2383" s="1" t="s">
        <v>7</v>
      </c>
      <c r="J2383" s="1" t="s">
        <v>8</v>
      </c>
      <c r="K2383" s="1" t="s">
        <v>22</v>
      </c>
      <c r="Q2383" s="1" t="s">
        <v>9</v>
      </c>
      <c r="R2383" s="1" t="s">
        <v>10</v>
      </c>
      <c r="S2383" s="1" t="s">
        <v>9</v>
      </c>
      <c r="U2383" s="1">
        <v>80</v>
      </c>
    </row>
    <row r="2384" spans="1:21" x14ac:dyDescent="0.2">
      <c r="A2384" s="1" t="s">
        <v>694</v>
      </c>
      <c r="B2384" s="1" t="s">
        <v>632</v>
      </c>
      <c r="C2384" s="1" t="s">
        <v>19</v>
      </c>
      <c r="D2384" s="1" t="s">
        <v>634</v>
      </c>
      <c r="E2384" s="1" t="s">
        <v>695</v>
      </c>
      <c r="F2384" s="1">
        <v>1.7669999999999999</v>
      </c>
      <c r="G2384" s="1">
        <v>3.5950000000000002</v>
      </c>
      <c r="H2384" s="1">
        <v>1.8278677130000001</v>
      </c>
      <c r="I2384" s="1" t="s">
        <v>7</v>
      </c>
      <c r="J2384" s="1" t="s">
        <v>8</v>
      </c>
      <c r="K2384" s="1" t="s">
        <v>22</v>
      </c>
      <c r="Q2384" s="1" t="s">
        <v>9</v>
      </c>
      <c r="R2384" s="1" t="s">
        <v>10</v>
      </c>
      <c r="S2384" s="1" t="s">
        <v>28</v>
      </c>
      <c r="U2384" s="1">
        <v>80</v>
      </c>
    </row>
    <row r="2385" spans="1:21" x14ac:dyDescent="0.2">
      <c r="A2385" s="1" t="s">
        <v>760</v>
      </c>
      <c r="B2385" s="1" t="s">
        <v>632</v>
      </c>
      <c r="C2385" s="1" t="s">
        <v>19</v>
      </c>
      <c r="D2385" s="1" t="s">
        <v>695</v>
      </c>
      <c r="E2385" s="1" t="s">
        <v>761</v>
      </c>
      <c r="F2385" s="1">
        <v>3.5950000000000002</v>
      </c>
      <c r="G2385" s="1">
        <v>6.093</v>
      </c>
      <c r="H2385" s="1">
        <v>2.4977201080000002</v>
      </c>
      <c r="I2385" s="1" t="s">
        <v>7</v>
      </c>
      <c r="J2385" s="1" t="s">
        <v>80</v>
      </c>
      <c r="K2385" s="1" t="s">
        <v>22</v>
      </c>
      <c r="N2385" s="1" t="s">
        <v>762</v>
      </c>
      <c r="P2385" s="1" t="s">
        <v>763</v>
      </c>
      <c r="Q2385" s="1" t="s">
        <v>9</v>
      </c>
      <c r="R2385" s="1" t="s">
        <v>10</v>
      </c>
      <c r="S2385" s="1" t="s">
        <v>28</v>
      </c>
      <c r="U2385" s="1">
        <v>80</v>
      </c>
    </row>
    <row r="2386" spans="1:21" x14ac:dyDescent="0.2">
      <c r="A2386" s="1" t="s">
        <v>2841</v>
      </c>
      <c r="B2386" s="1" t="s">
        <v>2842</v>
      </c>
      <c r="C2386" s="1" t="s">
        <v>19</v>
      </c>
      <c r="D2386" s="1" t="s">
        <v>2843</v>
      </c>
      <c r="E2386" s="1" t="s">
        <v>2565</v>
      </c>
      <c r="F2386" s="1">
        <v>0</v>
      </c>
      <c r="G2386" s="1">
        <v>1.0980000000000001</v>
      </c>
      <c r="H2386" s="1">
        <v>1.0980439878999999</v>
      </c>
      <c r="I2386" s="1" t="s">
        <v>7</v>
      </c>
      <c r="J2386" s="1" t="s">
        <v>8</v>
      </c>
      <c r="K2386" s="1" t="s">
        <v>22</v>
      </c>
      <c r="Q2386" s="1" t="s">
        <v>9</v>
      </c>
      <c r="R2386" s="1" t="s">
        <v>10</v>
      </c>
      <c r="S2386" s="1" t="s">
        <v>28</v>
      </c>
      <c r="U2386" s="1">
        <v>80</v>
      </c>
    </row>
    <row r="2387" spans="1:21" x14ac:dyDescent="0.2">
      <c r="A2387" s="1" t="s">
        <v>2872</v>
      </c>
      <c r="B2387" s="1" t="s">
        <v>2842</v>
      </c>
      <c r="C2387" s="1" t="s">
        <v>19</v>
      </c>
      <c r="D2387" s="1" t="s">
        <v>2565</v>
      </c>
      <c r="E2387" s="1" t="s">
        <v>2873</v>
      </c>
      <c r="F2387" s="1">
        <v>1.0980000000000001</v>
      </c>
      <c r="G2387" s="1">
        <v>2.4300000000000002</v>
      </c>
      <c r="H2387" s="1">
        <v>1.332291852</v>
      </c>
      <c r="I2387" s="1" t="s">
        <v>7</v>
      </c>
      <c r="J2387" s="1" t="s">
        <v>8</v>
      </c>
      <c r="K2387" s="1" t="s">
        <v>22</v>
      </c>
      <c r="Q2387" s="1" t="s">
        <v>9</v>
      </c>
      <c r="R2387" s="1" t="s">
        <v>10</v>
      </c>
      <c r="S2387" s="1" t="s">
        <v>28</v>
      </c>
      <c r="U2387" s="1">
        <v>80</v>
      </c>
    </row>
    <row r="2388" spans="1:21" x14ac:dyDescent="0.2">
      <c r="A2388" s="1" t="s">
        <v>3766</v>
      </c>
      <c r="B2388" s="1" t="s">
        <v>3767</v>
      </c>
      <c r="C2388" s="1" t="s">
        <v>19</v>
      </c>
      <c r="D2388" s="1" t="s">
        <v>3544</v>
      </c>
      <c r="E2388" s="1" t="s">
        <v>3768</v>
      </c>
      <c r="F2388" s="1">
        <v>0</v>
      </c>
      <c r="G2388" s="1">
        <v>33.427</v>
      </c>
      <c r="H2388" s="1">
        <v>33.427272637800002</v>
      </c>
      <c r="I2388" s="1" t="s">
        <v>7</v>
      </c>
      <c r="J2388" s="1" t="s">
        <v>8</v>
      </c>
      <c r="K2388" s="1" t="s">
        <v>22</v>
      </c>
      <c r="Q2388" s="1" t="s">
        <v>9</v>
      </c>
      <c r="R2388" s="1" t="s">
        <v>10</v>
      </c>
      <c r="S2388" s="1" t="s">
        <v>28</v>
      </c>
      <c r="U2388" s="1">
        <v>80</v>
      </c>
    </row>
  </sheetData>
  <pageMargins left="0.511811024" right="0.511811024" top="0.78740157499999996" bottom="0.78740157499999996" header="0.31496062000000002" footer="0.31496062000000002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0108-3960-4563-A232-A965A75A87A9}">
  <dimension ref="A1:D11"/>
  <sheetViews>
    <sheetView workbookViewId="0">
      <selection activeCell="L28" sqref="L28"/>
    </sheetView>
  </sheetViews>
  <sheetFormatPr defaultRowHeight="12.75" x14ac:dyDescent="0.2"/>
  <cols>
    <col min="1" max="1" width="18.7109375" bestFit="1" customWidth="1"/>
    <col min="2" max="2" width="20.140625" bestFit="1" customWidth="1"/>
    <col min="3" max="3" width="12" bestFit="1" customWidth="1"/>
    <col min="4" max="4" width="13.28515625" bestFit="1" customWidth="1"/>
  </cols>
  <sheetData>
    <row r="1" spans="1:4" x14ac:dyDescent="0.2">
      <c r="A1" s="3" t="s">
        <v>5352</v>
      </c>
      <c r="B1" t="s">
        <v>9</v>
      </c>
    </row>
    <row r="3" spans="1:4" x14ac:dyDescent="0.2">
      <c r="A3" s="3" t="s">
        <v>5358</v>
      </c>
      <c r="B3" s="3" t="s">
        <v>5355</v>
      </c>
    </row>
    <row r="4" spans="1:4" x14ac:dyDescent="0.2">
      <c r="A4" s="3" t="s">
        <v>5357</v>
      </c>
      <c r="B4" t="s">
        <v>8</v>
      </c>
      <c r="C4" t="s">
        <v>80</v>
      </c>
      <c r="D4" t="s">
        <v>5356</v>
      </c>
    </row>
    <row r="5" spans="1:4" x14ac:dyDescent="0.2">
      <c r="A5" s="4" t="s">
        <v>63</v>
      </c>
      <c r="B5" s="7">
        <v>768.14517174950231</v>
      </c>
      <c r="C5" s="7">
        <v>118.96835136113346</v>
      </c>
      <c r="D5" s="7">
        <v>887.11352311063581</v>
      </c>
    </row>
    <row r="6" spans="1:4" x14ac:dyDescent="0.2">
      <c r="A6" s="4" t="s">
        <v>1274</v>
      </c>
      <c r="B6" s="7">
        <v>67.175129623447987</v>
      </c>
      <c r="C6" s="7"/>
      <c r="D6" s="7">
        <v>67.175129623447987</v>
      </c>
    </row>
    <row r="7" spans="1:4" x14ac:dyDescent="0.2">
      <c r="A7" s="4" t="s">
        <v>106</v>
      </c>
      <c r="B7" s="7">
        <v>658.63926194123803</v>
      </c>
      <c r="C7" s="7"/>
      <c r="D7" s="7">
        <v>658.63926194123803</v>
      </c>
    </row>
    <row r="8" spans="1:4" x14ac:dyDescent="0.2">
      <c r="A8" s="4" t="s">
        <v>743</v>
      </c>
      <c r="B8" s="7">
        <v>287.05651398549065</v>
      </c>
      <c r="C8" s="7"/>
      <c r="D8" s="7">
        <v>287.05651398549065</v>
      </c>
    </row>
    <row r="9" spans="1:4" x14ac:dyDescent="0.2">
      <c r="A9" s="4" t="s">
        <v>37</v>
      </c>
      <c r="B9" s="7">
        <v>7062.6643004059442</v>
      </c>
      <c r="C9" s="7"/>
      <c r="D9" s="7">
        <v>7062.6643004059442</v>
      </c>
    </row>
    <row r="10" spans="1:4" x14ac:dyDescent="0.2">
      <c r="A10" s="4" t="s">
        <v>7</v>
      </c>
      <c r="B10" s="7">
        <v>11860.372240644674</v>
      </c>
      <c r="C10" s="7">
        <v>543.10935590429153</v>
      </c>
      <c r="D10" s="7">
        <v>12403.481596548965</v>
      </c>
    </row>
    <row r="11" spans="1:4" s="6" customFormat="1" x14ac:dyDescent="0.2">
      <c r="A11" s="5" t="s">
        <v>5356</v>
      </c>
      <c r="B11" s="8">
        <v>20704.052618350295</v>
      </c>
      <c r="C11" s="8">
        <v>662.07770726542503</v>
      </c>
      <c r="D11" s="8">
        <v>21366.130325615723</v>
      </c>
    </row>
  </sheetData>
  <pageMargins left="0.511811024" right="0.511811024" top="0.78740157499999996" bottom="0.78740157499999996" header="0.31496062000000002" footer="0.31496062000000002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SRE_JUN_2026</vt:lpstr>
      <vt:lpstr>Resumo da Malha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Natalia Fernanda de Lima Vaz</cp:lastModifiedBy>
  <cp:revision>0</cp:revision>
  <dcterms:modified xsi:type="dcterms:W3CDTF">2026-07-10T19:04:15Z</dcterms:modified>
</cp:coreProperties>
</file>